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9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0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/>
  </bookViews>
  <sheets>
    <sheet name="得意先台帳" sheetId="3" r:id="rId1"/>
    <sheet name="(2)" sheetId="35" r:id="rId2"/>
    <sheet name="(3)" sheetId="34" r:id="rId3"/>
    <sheet name="(4)" sheetId="33" r:id="rId4"/>
    <sheet name="(5)" sheetId="32" r:id="rId5"/>
    <sheet name="(6)" sheetId="31" r:id="rId6"/>
    <sheet name="(7)" sheetId="30" r:id="rId7"/>
    <sheet name="(8)" sheetId="29" r:id="rId8"/>
    <sheet name="(9)" sheetId="28" r:id="rId9"/>
    <sheet name="(10)" sheetId="27" r:id="rId10"/>
    <sheet name="サンプル" sheetId="16" r:id="rId11"/>
  </sheets>
  <definedNames>
    <definedName name="_xlnm.Print_Area" localSheetId="9">'(10)'!$B$4:$P$47</definedName>
    <definedName name="_xlnm.Print_Area" localSheetId="1">'(2)'!$B$4:$P$47</definedName>
    <definedName name="_xlnm.Print_Area" localSheetId="2">'(3)'!$B$4:$P$47</definedName>
    <definedName name="_xlnm.Print_Area" localSheetId="3">'(4)'!$B$4:$P$47</definedName>
    <definedName name="_xlnm.Print_Area" localSheetId="4">'(5)'!$B$4:$P$47</definedName>
    <definedName name="_xlnm.Print_Area" localSheetId="5">'(6)'!$B$4:$P$47</definedName>
    <definedName name="_xlnm.Print_Area" localSheetId="6">'(7)'!$B$4:$P$47</definedName>
    <definedName name="_xlnm.Print_Area" localSheetId="7">'(8)'!$B$4:$P$47</definedName>
    <definedName name="_xlnm.Print_Area" localSheetId="8">'(9)'!$B$4:$P$47</definedName>
    <definedName name="_xlnm.Print_Area" localSheetId="10">サンプル!$B$4:$P$43</definedName>
    <definedName name="_xlnm.Print_Area" localSheetId="0">得意先台帳!$B$4:$P$47</definedName>
    <definedName name="_xlnm.Print_Titles" localSheetId="9">'(10)'!$4:$7</definedName>
    <definedName name="_xlnm.Print_Titles" localSheetId="1">'(2)'!$4:$7</definedName>
    <definedName name="_xlnm.Print_Titles" localSheetId="2">'(3)'!$4:$7</definedName>
    <definedName name="_xlnm.Print_Titles" localSheetId="3">'(4)'!$4:$7</definedName>
    <definedName name="_xlnm.Print_Titles" localSheetId="4">'(5)'!$4:$7</definedName>
    <definedName name="_xlnm.Print_Titles" localSheetId="5">'(6)'!$4:$7</definedName>
    <definedName name="_xlnm.Print_Titles" localSheetId="6">'(7)'!$4:$7</definedName>
    <definedName name="_xlnm.Print_Titles" localSheetId="7">'(8)'!$4:$7</definedName>
    <definedName name="_xlnm.Print_Titles" localSheetId="8">'(9)'!$4:$7</definedName>
    <definedName name="_xlnm.Print_Titles" localSheetId="10">サンプル!$4:$7</definedName>
    <definedName name="_xlnm.Print_Titles" localSheetId="0">得意先台帳!$4:$7</definedName>
    <definedName name="Range1" localSheetId="9">'(10)'!$C$8,'(10)'!$B$9:$C$11,'(10)'!$C$12,'(10)'!$B$13:$C$15,'(10)'!$C$16,'(10)'!$B$17:$C$19,'(10)'!$C$20,'(10)'!$B$21:$C$23,'(10)'!$C$24,'(10)'!$B$25:$C$27</definedName>
    <definedName name="Range1" localSheetId="1">'(2)'!$C$8,'(2)'!$B$9:$C$11,'(2)'!$C$12,'(2)'!$B$13:$C$15,'(2)'!$C$16,'(2)'!$B$17:$C$19,'(2)'!$C$20,'(2)'!$B$21:$C$23,'(2)'!$C$24,'(2)'!$B$25:$C$27</definedName>
    <definedName name="Range1" localSheetId="2">'(3)'!$C$8,'(3)'!$B$9:$C$11,'(3)'!$C$12,'(3)'!$B$13:$C$15,'(3)'!$C$16,'(3)'!$B$17:$C$19,'(3)'!$C$20,'(3)'!$B$21:$C$23,'(3)'!$C$24,'(3)'!$B$25:$C$27</definedName>
    <definedName name="Range1" localSheetId="3">'(4)'!$C$8,'(4)'!$B$9:$C$11,'(4)'!$C$12,'(4)'!$B$13:$C$15,'(4)'!$C$16,'(4)'!$B$17:$C$19,'(4)'!$C$20,'(4)'!$B$21:$C$23,'(4)'!$C$24,'(4)'!$B$25:$C$27</definedName>
    <definedName name="Range1" localSheetId="4">'(5)'!$C$8,'(5)'!$B$9:$C$11,'(5)'!$C$12,'(5)'!$B$13:$C$15,'(5)'!$C$16,'(5)'!$B$17:$C$19,'(5)'!$C$20,'(5)'!$B$21:$C$23,'(5)'!$C$24,'(5)'!$B$25:$C$27</definedName>
    <definedName name="Range1" localSheetId="5">'(6)'!$C$8,'(6)'!$B$9:$C$11,'(6)'!$C$12,'(6)'!$B$13:$C$15,'(6)'!$C$16,'(6)'!$B$17:$C$19,'(6)'!$C$20,'(6)'!$B$21:$C$23,'(6)'!$C$24,'(6)'!$B$25:$C$27</definedName>
    <definedName name="Range1" localSheetId="6">'(7)'!$C$8,'(7)'!$B$9:$C$11,'(7)'!$C$12,'(7)'!$B$13:$C$15,'(7)'!$C$16,'(7)'!$B$17:$C$19,'(7)'!$C$20,'(7)'!$B$21:$C$23,'(7)'!$C$24,'(7)'!$B$25:$C$27</definedName>
    <definedName name="Range1" localSheetId="7">'(8)'!$C$8,'(8)'!$B$9:$C$11,'(8)'!$C$12,'(8)'!$B$13:$C$15,'(8)'!$C$16,'(8)'!$B$17:$C$19,'(8)'!$C$20,'(8)'!$B$21:$C$23,'(8)'!$C$24,'(8)'!$B$25:$C$27</definedName>
    <definedName name="Range1" localSheetId="8">'(9)'!$C$8,'(9)'!$B$9:$C$11,'(9)'!$C$12,'(9)'!$B$13:$C$15,'(9)'!$C$16,'(9)'!$B$17:$C$19,'(9)'!$C$20,'(9)'!$B$21:$C$23,'(9)'!$C$24,'(9)'!$B$25:$C$27</definedName>
    <definedName name="Range1" localSheetId="10">サンプル!$B$9:$C$43</definedName>
    <definedName name="Range1">得意先台帳!$C$8,得意先台帳!$B$9:$C$11,得意先台帳!$C$12,得意先台帳!$B$13:$C$15,得意先台帳!$C$16,得意先台帳!$B$17:$C$19,得意先台帳!$C$20,得意先台帳!$B$21:$C$23,得意先台帳!$C$24,得意先台帳!$B$25:$C$27</definedName>
    <definedName name="Range2" localSheetId="9">'(10)'!$C$28,'(10)'!$B$29:$C$31,'(10)'!$C$32,'(10)'!$B$33:$C$35,'(10)'!$C$36,'(10)'!$B$37:$C$39,'(10)'!$C$40,'(10)'!$B$41:$C$43,'(10)'!$C$44,'(10)'!$B$45:$C$47</definedName>
    <definedName name="Range2" localSheetId="1">'(2)'!$C$28,'(2)'!$B$29:$C$31,'(2)'!$C$32,'(2)'!$B$33:$C$35,'(2)'!$C$36,'(2)'!$B$37:$C$39,'(2)'!$C$40,'(2)'!$B$41:$C$43,'(2)'!$C$44,'(2)'!$B$45:$C$47</definedName>
    <definedName name="Range2" localSheetId="2">'(3)'!$C$28,'(3)'!$B$29:$C$31,'(3)'!$C$32,'(3)'!$B$33:$C$35,'(3)'!$C$36,'(3)'!$B$37:$C$39,'(3)'!$C$40,'(3)'!$B$41:$C$43,'(3)'!$C$44,'(3)'!$B$45:$C$47</definedName>
    <definedName name="Range2" localSheetId="3">'(4)'!$C$28,'(4)'!$B$29:$C$31,'(4)'!$C$32,'(4)'!$B$33:$C$35,'(4)'!$C$36,'(4)'!$B$37:$C$39,'(4)'!$C$40,'(4)'!$B$41:$C$43,'(4)'!$C$44,'(4)'!$B$45:$C$47</definedName>
    <definedName name="Range2" localSheetId="4">'(5)'!$C$28,'(5)'!$B$29:$C$31,'(5)'!$C$32,'(5)'!$B$33:$C$35,'(5)'!$C$36,'(5)'!$B$37:$C$39,'(5)'!$C$40,'(5)'!$B$41:$C$43,'(5)'!$C$44,'(5)'!$B$45:$C$47</definedName>
    <definedName name="Range2" localSheetId="5">'(6)'!$C$28,'(6)'!$B$29:$C$31,'(6)'!$C$32,'(6)'!$B$33:$C$35,'(6)'!$C$36,'(6)'!$B$37:$C$39,'(6)'!$C$40,'(6)'!$B$41:$C$43,'(6)'!$C$44,'(6)'!$B$45:$C$47</definedName>
    <definedName name="Range2" localSheetId="6">'(7)'!$C$28,'(7)'!$B$29:$C$31,'(7)'!$C$32,'(7)'!$B$33:$C$35,'(7)'!$C$36,'(7)'!$B$37:$C$39,'(7)'!$C$40,'(7)'!$B$41:$C$43,'(7)'!$C$44,'(7)'!$B$45:$C$47</definedName>
    <definedName name="Range2" localSheetId="7">'(8)'!$C$28,'(8)'!$B$29:$C$31,'(8)'!$C$32,'(8)'!$B$33:$C$35,'(8)'!$C$36,'(8)'!$B$37:$C$39,'(8)'!$C$40,'(8)'!$B$41:$C$43,'(8)'!$C$44,'(8)'!$B$45:$C$47</definedName>
    <definedName name="Range2" localSheetId="8">'(9)'!$C$28,'(9)'!$B$29:$C$31,'(9)'!$C$32,'(9)'!$B$33:$C$35,'(9)'!$C$36,'(9)'!$B$37:$C$39,'(9)'!$C$40,'(9)'!$B$41:$C$43,'(9)'!$C$44,'(9)'!$B$45:$C$47</definedName>
    <definedName name="Range2" localSheetId="10">サンプル!$E$8,サンプル!$E$9:$P$10</definedName>
    <definedName name="Range2">得意先台帳!$C$28,得意先台帳!$B$29:$C$31,得意先台帳!$C$32,得意先台帳!$B$33:$C$35,得意先台帳!$C$36,得意先台帳!$B$37:$C$39,得意先台帳!$C$40,得意先台帳!$B$41:$C$43,得意先台帳!$C$44,得意先台帳!$B$45:$C$47</definedName>
    <definedName name="Range3" localSheetId="9">'(10)'!$E$8:$E$10,'(10)'!$E$12:$E$14,'(10)'!$E$16:$E$18,'(10)'!$E$20:$E$22,'(10)'!$E$24:$E$26,'(10)'!$E$28:$E$30,'(10)'!$E$32:$E$34,'(10)'!$E$36:$E$38,'(10)'!$E$40:$E$42,'(10)'!$E$44:$E$46</definedName>
    <definedName name="Range3" localSheetId="1">'(2)'!$E$8:$E$10,'(2)'!$E$12:$E$14,'(2)'!$E$16:$E$18,'(2)'!$E$20:$E$22,'(2)'!$E$24:$E$26,'(2)'!$E$28:$E$30,'(2)'!$E$32:$E$34,'(2)'!$E$36:$E$38,'(2)'!$E$40:$E$42,'(2)'!$E$44:$E$46</definedName>
    <definedName name="Range3" localSheetId="2">'(3)'!$E$8:$E$10,'(3)'!$E$12:$E$14,'(3)'!$E$16:$E$18,'(3)'!$E$20:$E$22,'(3)'!$E$24:$E$26,'(3)'!$E$28:$E$30,'(3)'!$E$32:$E$34,'(3)'!$E$36:$E$38,'(3)'!$E$40:$E$42,'(3)'!$E$44:$E$46</definedName>
    <definedName name="Range3" localSheetId="3">'(4)'!$E$8:$E$10,'(4)'!$E$12:$E$14,'(4)'!$E$16:$E$18,'(4)'!$E$20:$E$22,'(4)'!$E$24:$E$26,'(4)'!$E$28:$E$30,'(4)'!$E$32:$E$34,'(4)'!$E$36:$E$38,'(4)'!$E$40:$E$42,'(4)'!$E$44:$E$46</definedName>
    <definedName name="Range3" localSheetId="4">'(5)'!$E$8:$E$10,'(5)'!$E$12:$E$14,'(5)'!$E$16:$E$18,'(5)'!$E$20:$E$22,'(5)'!$E$24:$E$26,'(5)'!$E$28:$E$30,'(5)'!$E$32:$E$34,'(5)'!$E$36:$E$38,'(5)'!$E$40:$E$42,'(5)'!$E$44:$E$46</definedName>
    <definedName name="Range3" localSheetId="5">'(6)'!$E$8:$E$10,'(6)'!$E$12:$E$14,'(6)'!$E$16:$E$18,'(6)'!$E$20:$E$22,'(6)'!$E$24:$E$26,'(6)'!$E$28:$E$30,'(6)'!$E$32:$E$34,'(6)'!$E$36:$E$38,'(6)'!$E$40:$E$42,'(6)'!$E$44:$E$46</definedName>
    <definedName name="Range3" localSheetId="6">'(7)'!$E$8:$E$10,'(7)'!$E$12:$E$14,'(7)'!$E$16:$E$18,'(7)'!$E$20:$E$22,'(7)'!$E$24:$E$26,'(7)'!$E$28:$E$30,'(7)'!$E$32:$E$34,'(7)'!$E$36:$E$38,'(7)'!$E$40:$E$42,'(7)'!$E$44:$E$46</definedName>
    <definedName name="Range3" localSheetId="7">'(8)'!$E$8:$E$10,'(8)'!$E$12:$E$14,'(8)'!$E$16:$E$18,'(8)'!$E$20:$E$22,'(8)'!$E$24:$E$26,'(8)'!$E$28:$E$30,'(8)'!$E$32:$E$34,'(8)'!$E$36:$E$38,'(8)'!$E$40:$E$42,'(8)'!$E$44:$E$46</definedName>
    <definedName name="Range3" localSheetId="8">'(9)'!$E$8:$E$10,'(9)'!$E$12:$E$14,'(9)'!$E$16:$E$18,'(9)'!$E$20:$E$22,'(9)'!$E$24:$E$26,'(9)'!$E$28:$E$30,'(9)'!$E$32:$E$34,'(9)'!$E$36:$E$38,'(9)'!$E$40:$E$42,'(9)'!$E$44:$E$46</definedName>
    <definedName name="Range3">得意先台帳!$E$8:$E$10,得意先台帳!$E$12:$E$14,得意先台帳!$E$16:$E$18,得意先台帳!$E$20:$E$22,得意先台帳!$E$24:$E$26,得意先台帳!$E$28:$E$30,得意先台帳!$E$32:$E$34,得意先台帳!$E$36:$E$38,得意先台帳!$E$40:$E$42,得意先台帳!$E$44:$E$46</definedName>
    <definedName name="Range4" localSheetId="9">'(10)'!$F$9:$P$10,'(10)'!$F$13:$P$14,'(10)'!$F$17:$P$18,'(10)'!$F$21:$P$22,'(10)'!$F$25:$P$26,'(10)'!$F$29:$P$30,'(10)'!$F$33:$P$34,'(10)'!$F$37:$P$38,'(10)'!$F$41:$P$42,'(10)'!$F$45:$P$46</definedName>
    <definedName name="Range4" localSheetId="1">'(2)'!$F$9:$P$10,'(2)'!$F$13:$P$14,'(2)'!$F$17:$P$18,'(2)'!$F$21:$P$22,'(2)'!$F$25:$P$26,'(2)'!$F$29:$P$30,'(2)'!$F$33:$P$34,'(2)'!$F$37:$P$38,'(2)'!$F$41:$P$42,'(2)'!$F$45:$P$46</definedName>
    <definedName name="Range4" localSheetId="2">'(3)'!$F$9:$P$10,'(3)'!$F$13:$P$14,'(3)'!$F$17:$P$18,'(3)'!$F$21:$P$22,'(3)'!$F$25:$P$26,'(3)'!$F$29:$P$30,'(3)'!$F$33:$P$34,'(3)'!$F$37:$P$38,'(3)'!$F$41:$P$42,'(3)'!$F$45:$P$46</definedName>
    <definedName name="Range4" localSheetId="3">'(4)'!$F$9:$P$10,'(4)'!$F$13:$P$14,'(4)'!$F$17:$P$18,'(4)'!$F$21:$P$22,'(4)'!$F$25:$P$26,'(4)'!$F$29:$P$30,'(4)'!$F$33:$P$34,'(4)'!$F$37:$P$38,'(4)'!$F$41:$P$42,'(4)'!$F$45:$P$46</definedName>
    <definedName name="Range4" localSheetId="4">'(5)'!$F$9:$P$10,'(5)'!$F$13:$P$14,'(5)'!$F$17:$P$18,'(5)'!$F$21:$P$22,'(5)'!$F$25:$P$26,'(5)'!$F$29:$P$30,'(5)'!$F$33:$P$34,'(5)'!$F$37:$P$38,'(5)'!$F$41:$P$42,'(5)'!$F$45:$P$46</definedName>
    <definedName name="Range4" localSheetId="5">'(6)'!$F$9:$P$10,'(6)'!$F$13:$P$14,'(6)'!$F$17:$P$18,'(6)'!$F$21:$P$22,'(6)'!$F$25:$P$26,'(6)'!$F$29:$P$30,'(6)'!$F$33:$P$34,'(6)'!$F$37:$P$38,'(6)'!$F$41:$P$42,'(6)'!$F$45:$P$46</definedName>
    <definedName name="Range4" localSheetId="6">'(7)'!$F$9:$P$10,'(7)'!$F$13:$P$14,'(7)'!$F$17:$P$18,'(7)'!$F$21:$P$22,'(7)'!$F$25:$P$26,'(7)'!$F$29:$P$30,'(7)'!$F$33:$P$34,'(7)'!$F$37:$P$38,'(7)'!$F$41:$P$42,'(7)'!$F$45:$P$46</definedName>
    <definedName name="Range4" localSheetId="7">'(8)'!$F$9:$P$10,'(8)'!$F$13:$P$14,'(8)'!$F$17:$P$18,'(8)'!$F$21:$P$22,'(8)'!$F$25:$P$26,'(8)'!$F$29:$P$30,'(8)'!$F$33:$P$34,'(8)'!$F$37:$P$38,'(8)'!$F$41:$P$42,'(8)'!$F$45:$P$46</definedName>
    <definedName name="Range4" localSheetId="8">'(9)'!$F$9:$P$10,'(9)'!$F$13:$P$14,'(9)'!$F$17:$P$18,'(9)'!$F$21:$P$22,'(9)'!$F$25:$P$26,'(9)'!$F$29:$P$30,'(9)'!$F$33:$P$34,'(9)'!$F$37:$P$38,'(9)'!$F$41:$P$42,'(9)'!$F$45:$P$46</definedName>
    <definedName name="Range4">得意先台帳!$F$9:$P$10,得意先台帳!$F$13:$P$14,得意先台帳!$F$17:$P$18,得意先台帳!$F$21:$P$22,得意先台帳!$F$25:$P$26,得意先台帳!$F$29:$P$30,得意先台帳!$F$33:$P$34,得意先台帳!$F$37:$P$38,得意先台帳!$F$41:$P$42,得意先台帳!$F$45:$P$46</definedName>
  </definedNames>
  <calcPr calcId="152511"/>
</workbook>
</file>

<file path=xl/calcChain.xml><?xml version="1.0" encoding="utf-8"?>
<calcChain xmlns="http://schemas.openxmlformats.org/spreadsheetml/2006/main">
  <c r="E6" i="27" l="1"/>
  <c r="F6" i="27" s="1"/>
  <c r="G6" i="27" s="1"/>
  <c r="H6" i="27" s="1"/>
  <c r="I6" i="27" s="1"/>
  <c r="J6" i="27" s="1"/>
  <c r="K6" i="27" s="1"/>
  <c r="L6" i="27" s="1"/>
  <c r="M6" i="27" s="1"/>
  <c r="N6" i="27" s="1"/>
  <c r="O6" i="27" s="1"/>
  <c r="P6" i="27" s="1"/>
  <c r="E11" i="27"/>
  <c r="F8" i="27" s="1"/>
  <c r="F11" i="27"/>
  <c r="G8" i="27" s="1"/>
  <c r="G11" i="27"/>
  <c r="H8" i="27" s="1"/>
  <c r="H11" i="27"/>
  <c r="I8" i="27" s="1"/>
  <c r="I11" i="27"/>
  <c r="J8" i="27" s="1"/>
  <c r="J11" i="27"/>
  <c r="K8" i="27" s="1"/>
  <c r="K11" i="27"/>
  <c r="L8" i="27" s="1"/>
  <c r="L11" i="27"/>
  <c r="M8" i="27" s="1"/>
  <c r="M11" i="27"/>
  <c r="N8" i="27" s="1"/>
  <c r="N11" i="27"/>
  <c r="O8" i="27" s="1"/>
  <c r="O11" i="27"/>
  <c r="P8" i="27" s="1"/>
  <c r="P11" i="27"/>
  <c r="E15" i="27"/>
  <c r="F12" i="27" s="1"/>
  <c r="F15" i="27"/>
  <c r="G12" i="27" s="1"/>
  <c r="G15" i="27"/>
  <c r="H12" i="27" s="1"/>
  <c r="H15" i="27"/>
  <c r="I12" i="27" s="1"/>
  <c r="I15" i="27"/>
  <c r="J12" i="27" s="1"/>
  <c r="J15" i="27"/>
  <c r="K12" i="27" s="1"/>
  <c r="K15" i="27"/>
  <c r="L12" i="27" s="1"/>
  <c r="L15" i="27"/>
  <c r="M12" i="27" s="1"/>
  <c r="M15" i="27"/>
  <c r="N12" i="27" s="1"/>
  <c r="N15" i="27"/>
  <c r="O12" i="27" s="1"/>
  <c r="O15" i="27"/>
  <c r="P12" i="27" s="1"/>
  <c r="P15" i="27"/>
  <c r="I16" i="27"/>
  <c r="E19" i="27"/>
  <c r="F16" i="27"/>
  <c r="F19" i="27"/>
  <c r="G16" i="27"/>
  <c r="G19" i="27"/>
  <c r="H16" i="27"/>
  <c r="H19" i="27"/>
  <c r="I19" i="27"/>
  <c r="J16" i="27" s="1"/>
  <c r="J19" i="27"/>
  <c r="K16" i="27" s="1"/>
  <c r="K19" i="27"/>
  <c r="L16" i="27" s="1"/>
  <c r="L19" i="27"/>
  <c r="M16" i="27" s="1"/>
  <c r="M19" i="27"/>
  <c r="N16" i="27" s="1"/>
  <c r="N19" i="27"/>
  <c r="O16" i="27" s="1"/>
  <c r="O19" i="27"/>
  <c r="P16" i="27" s="1"/>
  <c r="P19" i="27"/>
  <c r="E23" i="27"/>
  <c r="F20" i="27"/>
  <c r="F23" i="27"/>
  <c r="G20" i="27"/>
  <c r="G23" i="27"/>
  <c r="H20" i="27"/>
  <c r="H23" i="27"/>
  <c r="I20" i="27"/>
  <c r="I23" i="27"/>
  <c r="J20" i="27" s="1"/>
  <c r="J23" i="27"/>
  <c r="K20" i="27" s="1"/>
  <c r="K23" i="27"/>
  <c r="L20" i="27" s="1"/>
  <c r="L23" i="27"/>
  <c r="M20" i="27" s="1"/>
  <c r="M23" i="27"/>
  <c r="N20" i="27" s="1"/>
  <c r="N23" i="27"/>
  <c r="O20" i="27"/>
  <c r="O23" i="27"/>
  <c r="P20" i="27"/>
  <c r="P23" i="27"/>
  <c r="E27" i="27"/>
  <c r="F24" i="27" s="1"/>
  <c r="F27" i="27"/>
  <c r="G24" i="27" s="1"/>
  <c r="G27" i="27"/>
  <c r="H24" i="27" s="1"/>
  <c r="H27" i="27"/>
  <c r="I24" i="27" s="1"/>
  <c r="I27" i="27"/>
  <c r="J24" i="27" s="1"/>
  <c r="J27" i="27"/>
  <c r="K24" i="27" s="1"/>
  <c r="K27" i="27"/>
  <c r="L24" i="27"/>
  <c r="L27" i="27"/>
  <c r="M24" i="27"/>
  <c r="M27" i="27"/>
  <c r="N24" i="27"/>
  <c r="N27" i="27"/>
  <c r="O24" i="27" s="1"/>
  <c r="O27" i="27"/>
  <c r="P24" i="27" s="1"/>
  <c r="P27" i="27"/>
  <c r="E31" i="27"/>
  <c r="F28" i="27"/>
  <c r="F31" i="27"/>
  <c r="G28" i="27"/>
  <c r="G31" i="27"/>
  <c r="H28" i="27" s="1"/>
  <c r="H31" i="27"/>
  <c r="I28" i="27" s="1"/>
  <c r="I31" i="27"/>
  <c r="J28" i="27" s="1"/>
  <c r="J31" i="27"/>
  <c r="K28" i="27" s="1"/>
  <c r="K31" i="27"/>
  <c r="L28" i="27" s="1"/>
  <c r="L31" i="27"/>
  <c r="M28" i="27" s="1"/>
  <c r="M31" i="27"/>
  <c r="N28" i="27" s="1"/>
  <c r="N31" i="27"/>
  <c r="O28" i="27" s="1"/>
  <c r="O31" i="27"/>
  <c r="P28" i="27" s="1"/>
  <c r="P31" i="27"/>
  <c r="I32" i="27"/>
  <c r="E35" i="27"/>
  <c r="F32" i="27"/>
  <c r="F35" i="27"/>
  <c r="G32" i="27"/>
  <c r="G35" i="27"/>
  <c r="H32" i="27"/>
  <c r="H35" i="27"/>
  <c r="I35" i="27"/>
  <c r="J32" i="27" s="1"/>
  <c r="J35" i="27"/>
  <c r="K32" i="27" s="1"/>
  <c r="K35" i="27"/>
  <c r="L32" i="27" s="1"/>
  <c r="L35" i="27"/>
  <c r="M32" i="27" s="1"/>
  <c r="M35" i="27"/>
  <c r="N32" i="27" s="1"/>
  <c r="N35" i="27"/>
  <c r="O32" i="27" s="1"/>
  <c r="O35" i="27"/>
  <c r="P32" i="27" s="1"/>
  <c r="P35" i="27"/>
  <c r="E39" i="27"/>
  <c r="F36" i="27" s="1"/>
  <c r="F39" i="27"/>
  <c r="G36" i="27" s="1"/>
  <c r="G39" i="27"/>
  <c r="H36" i="27" s="1"/>
  <c r="H39" i="27"/>
  <c r="I36" i="27" s="1"/>
  <c r="I39" i="27"/>
  <c r="J36" i="27" s="1"/>
  <c r="J39" i="27"/>
  <c r="K36" i="27" s="1"/>
  <c r="K39" i="27"/>
  <c r="L36" i="27" s="1"/>
  <c r="L39" i="27"/>
  <c r="M36" i="27" s="1"/>
  <c r="M39" i="27"/>
  <c r="N36" i="27" s="1"/>
  <c r="N39" i="27"/>
  <c r="O36" i="27"/>
  <c r="O39" i="27"/>
  <c r="P36" i="27"/>
  <c r="P39" i="27"/>
  <c r="E43" i="27"/>
  <c r="F40" i="27" s="1"/>
  <c r="F43" i="27"/>
  <c r="G40" i="27" s="1"/>
  <c r="G43" i="27"/>
  <c r="H40" i="27" s="1"/>
  <c r="H43" i="27"/>
  <c r="I40" i="27" s="1"/>
  <c r="I43" i="27"/>
  <c r="J40" i="27" s="1"/>
  <c r="J43" i="27"/>
  <c r="K40" i="27" s="1"/>
  <c r="K43" i="27"/>
  <c r="L40" i="27" s="1"/>
  <c r="L43" i="27"/>
  <c r="M40" i="27" s="1"/>
  <c r="M43" i="27"/>
  <c r="N40" i="27" s="1"/>
  <c r="N43" i="27"/>
  <c r="O40" i="27" s="1"/>
  <c r="O43" i="27"/>
  <c r="P40" i="27" s="1"/>
  <c r="P43" i="27"/>
  <c r="E47" i="27"/>
  <c r="F44" i="27" s="1"/>
  <c r="F47" i="27"/>
  <c r="G44" i="27" s="1"/>
  <c r="G47" i="27"/>
  <c r="H44" i="27" s="1"/>
  <c r="H47" i="27"/>
  <c r="I44" i="27"/>
  <c r="I47" i="27"/>
  <c r="J44" i="27"/>
  <c r="J47" i="27"/>
  <c r="K44" i="27"/>
  <c r="K47" i="27"/>
  <c r="L44" i="27"/>
  <c r="L47" i="27"/>
  <c r="M44" i="27"/>
  <c r="M47" i="27"/>
  <c r="N44" i="27"/>
  <c r="N47" i="27"/>
  <c r="O44" i="27"/>
  <c r="O47" i="27"/>
  <c r="P44" i="27"/>
  <c r="P47" i="27"/>
  <c r="E6" i="35"/>
  <c r="F6" i="35" s="1"/>
  <c r="G6" i="35" s="1"/>
  <c r="H6" i="35" s="1"/>
  <c r="I6" i="35" s="1"/>
  <c r="J6" i="35" s="1"/>
  <c r="K6" i="35" s="1"/>
  <c r="L6" i="35" s="1"/>
  <c r="M6" i="35" s="1"/>
  <c r="N6" i="35" s="1"/>
  <c r="O6" i="35" s="1"/>
  <c r="P6" i="35" s="1"/>
  <c r="E11" i="35"/>
  <c r="F8" i="35" s="1"/>
  <c r="F11" i="35"/>
  <c r="G8" i="35" s="1"/>
  <c r="G11" i="35"/>
  <c r="H8" i="35" s="1"/>
  <c r="H11" i="35"/>
  <c r="I8" i="35" s="1"/>
  <c r="I11" i="35"/>
  <c r="J8" i="35" s="1"/>
  <c r="J11" i="35"/>
  <c r="K8" i="35" s="1"/>
  <c r="K11" i="35"/>
  <c r="L8" i="35" s="1"/>
  <c r="L11" i="35"/>
  <c r="M8" i="35" s="1"/>
  <c r="M11" i="35"/>
  <c r="N8" i="35" s="1"/>
  <c r="N11" i="35"/>
  <c r="O8" i="35" s="1"/>
  <c r="O11" i="35"/>
  <c r="P8" i="35" s="1"/>
  <c r="P11" i="35"/>
  <c r="E15" i="35"/>
  <c r="F12" i="35" s="1"/>
  <c r="F15" i="35"/>
  <c r="G12" i="35" s="1"/>
  <c r="G15" i="35"/>
  <c r="H12" i="35" s="1"/>
  <c r="H15" i="35"/>
  <c r="I12" i="35" s="1"/>
  <c r="I15" i="35"/>
  <c r="J12" i="35" s="1"/>
  <c r="J15" i="35"/>
  <c r="K12" i="35"/>
  <c r="K15" i="35"/>
  <c r="L12" i="35"/>
  <c r="L15" i="35"/>
  <c r="M12" i="35"/>
  <c r="M15" i="35"/>
  <c r="N12" i="35"/>
  <c r="N15" i="35"/>
  <c r="O12" i="35"/>
  <c r="O15" i="35"/>
  <c r="P12" i="35"/>
  <c r="P15" i="35"/>
  <c r="E19" i="35"/>
  <c r="F16" i="35" s="1"/>
  <c r="F19" i="35"/>
  <c r="G16" i="35" s="1"/>
  <c r="G19" i="35"/>
  <c r="H16" i="35" s="1"/>
  <c r="H19" i="35"/>
  <c r="I16" i="35" s="1"/>
  <c r="I19" i="35"/>
  <c r="J16" i="35" s="1"/>
  <c r="J19" i="35"/>
  <c r="K16" i="35" s="1"/>
  <c r="K19" i="35"/>
  <c r="L16" i="35"/>
  <c r="L19" i="35"/>
  <c r="M16" i="35"/>
  <c r="M19" i="35"/>
  <c r="N16" i="35"/>
  <c r="N19" i="35"/>
  <c r="O16" i="35" s="1"/>
  <c r="O19" i="35"/>
  <c r="P16" i="35" s="1"/>
  <c r="P19" i="35"/>
  <c r="E23" i="35"/>
  <c r="F20" i="35"/>
  <c r="F23" i="35"/>
  <c r="G20" i="35"/>
  <c r="G23" i="35"/>
  <c r="H20" i="35" s="1"/>
  <c r="H23" i="35"/>
  <c r="I20" i="35" s="1"/>
  <c r="I23" i="35"/>
  <c r="J20" i="35" s="1"/>
  <c r="J23" i="35"/>
  <c r="K20" i="35" s="1"/>
  <c r="K23" i="35"/>
  <c r="L20" i="35" s="1"/>
  <c r="L23" i="35"/>
  <c r="M20" i="35" s="1"/>
  <c r="M23" i="35"/>
  <c r="N20" i="35" s="1"/>
  <c r="N23" i="35"/>
  <c r="O20" i="35" s="1"/>
  <c r="O23" i="35"/>
  <c r="P20" i="35" s="1"/>
  <c r="P23" i="35"/>
  <c r="I24" i="35"/>
  <c r="E27" i="35"/>
  <c r="F24" i="35"/>
  <c r="F27" i="35"/>
  <c r="G24" i="35"/>
  <c r="G27" i="35"/>
  <c r="H24" i="35"/>
  <c r="H27" i="35"/>
  <c r="I27" i="35"/>
  <c r="J24" i="35" s="1"/>
  <c r="J27" i="35"/>
  <c r="K24" i="35" s="1"/>
  <c r="K27" i="35"/>
  <c r="L24" i="35" s="1"/>
  <c r="L27" i="35"/>
  <c r="M24" i="35" s="1"/>
  <c r="M27" i="35"/>
  <c r="N24" i="35" s="1"/>
  <c r="N27" i="35"/>
  <c r="O24" i="35" s="1"/>
  <c r="O27" i="35"/>
  <c r="P24" i="35" s="1"/>
  <c r="P27" i="35"/>
  <c r="E31" i="35"/>
  <c r="F28" i="35"/>
  <c r="F31" i="35"/>
  <c r="G28" i="35"/>
  <c r="G31" i="35"/>
  <c r="H28" i="35"/>
  <c r="H31" i="35"/>
  <c r="I28" i="35"/>
  <c r="I31" i="35"/>
  <c r="J28" i="35" s="1"/>
  <c r="J31" i="35"/>
  <c r="K28" i="35" s="1"/>
  <c r="K31" i="35"/>
  <c r="L28" i="35" s="1"/>
  <c r="L31" i="35"/>
  <c r="M28" i="35" s="1"/>
  <c r="M31" i="35"/>
  <c r="N28" i="35" s="1"/>
  <c r="N31" i="35"/>
  <c r="O28" i="35"/>
  <c r="O31" i="35"/>
  <c r="P28" i="35"/>
  <c r="P31" i="35"/>
  <c r="O32" i="35"/>
  <c r="E35" i="35"/>
  <c r="F32" i="35"/>
  <c r="F35" i="35"/>
  <c r="G32" i="35"/>
  <c r="G35" i="35"/>
  <c r="H32" i="35"/>
  <c r="H35" i="35"/>
  <c r="I32" i="35"/>
  <c r="I35" i="35"/>
  <c r="J32" i="35"/>
  <c r="J35" i="35"/>
  <c r="K32" i="35"/>
  <c r="K35" i="35"/>
  <c r="L32" i="35"/>
  <c r="L35" i="35"/>
  <c r="M32" i="35"/>
  <c r="M35" i="35"/>
  <c r="N32" i="35"/>
  <c r="N35" i="35"/>
  <c r="O35" i="35"/>
  <c r="P32" i="35" s="1"/>
  <c r="P35" i="35"/>
  <c r="E39" i="35"/>
  <c r="F36" i="35" s="1"/>
  <c r="F39" i="35"/>
  <c r="G36" i="35" s="1"/>
  <c r="G39" i="35"/>
  <c r="H36" i="35" s="1"/>
  <c r="H39" i="35"/>
  <c r="I36" i="35"/>
  <c r="I39" i="35"/>
  <c r="J36" i="35"/>
  <c r="J39" i="35"/>
  <c r="K36" i="35"/>
  <c r="K39" i="35"/>
  <c r="L36" i="35"/>
  <c r="L39" i="35"/>
  <c r="M36" i="35"/>
  <c r="M39" i="35"/>
  <c r="N36" i="35"/>
  <c r="N39" i="35"/>
  <c r="O36" i="35"/>
  <c r="O39" i="35"/>
  <c r="P36" i="35"/>
  <c r="P39" i="35"/>
  <c r="E43" i="35"/>
  <c r="F40" i="35" s="1"/>
  <c r="F43" i="35"/>
  <c r="G40" i="35" s="1"/>
  <c r="G43" i="35"/>
  <c r="H40" i="35" s="1"/>
  <c r="H43" i="35"/>
  <c r="I40" i="35" s="1"/>
  <c r="I43" i="35"/>
  <c r="J40" i="35" s="1"/>
  <c r="J43" i="35"/>
  <c r="K40" i="35" s="1"/>
  <c r="K43" i="35"/>
  <c r="L40" i="35" s="1"/>
  <c r="L43" i="35"/>
  <c r="M40" i="35" s="1"/>
  <c r="M43" i="35"/>
  <c r="N40" i="35" s="1"/>
  <c r="N43" i="35"/>
  <c r="O40" i="35" s="1"/>
  <c r="O43" i="35"/>
  <c r="P40" i="35" s="1"/>
  <c r="P43" i="35"/>
  <c r="E47" i="35"/>
  <c r="F44" i="35"/>
  <c r="F47" i="35"/>
  <c r="G44" i="35"/>
  <c r="G47" i="35"/>
  <c r="H44" i="35"/>
  <c r="H47" i="35"/>
  <c r="I44" i="35"/>
  <c r="I47" i="35"/>
  <c r="J44" i="35"/>
  <c r="J47" i="35"/>
  <c r="K44" i="35"/>
  <c r="K47" i="35"/>
  <c r="L44" i="35"/>
  <c r="L47" i="35"/>
  <c r="M44" i="35"/>
  <c r="M47" i="35"/>
  <c r="N44" i="35"/>
  <c r="N47" i="35"/>
  <c r="O44" i="35"/>
  <c r="O47" i="35"/>
  <c r="P44" i="35"/>
  <c r="P47" i="35"/>
  <c r="E6" i="34"/>
  <c r="F6" i="34" s="1"/>
  <c r="G6" i="34"/>
  <c r="H6" i="34" s="1"/>
  <c r="I6" i="34" s="1"/>
  <c r="J6" i="34" s="1"/>
  <c r="K6" i="34" s="1"/>
  <c r="L6" i="34" s="1"/>
  <c r="M6" i="34" s="1"/>
  <c r="N6" i="34" s="1"/>
  <c r="O6" i="34"/>
  <c r="P6" i="34" s="1"/>
  <c r="K8" i="34"/>
  <c r="E11" i="34"/>
  <c r="F8" i="34"/>
  <c r="F11" i="34"/>
  <c r="G8" i="34"/>
  <c r="G11" i="34"/>
  <c r="H8" i="34"/>
  <c r="H11" i="34"/>
  <c r="I8" i="34"/>
  <c r="I11" i="34"/>
  <c r="J8" i="34"/>
  <c r="J11" i="34"/>
  <c r="K11" i="34"/>
  <c r="L8" i="34" s="1"/>
  <c r="L11" i="34"/>
  <c r="M8" i="34" s="1"/>
  <c r="M11" i="34"/>
  <c r="N8" i="34" s="1"/>
  <c r="N11" i="34"/>
  <c r="O8" i="34" s="1"/>
  <c r="O11" i="34"/>
  <c r="P8" i="34" s="1"/>
  <c r="P11" i="34"/>
  <c r="E15" i="34"/>
  <c r="F12" i="34" s="1"/>
  <c r="F15" i="34"/>
  <c r="G12" i="34" s="1"/>
  <c r="G15" i="34"/>
  <c r="H12" i="34" s="1"/>
  <c r="H15" i="34"/>
  <c r="I12" i="34" s="1"/>
  <c r="I15" i="34"/>
  <c r="J12" i="34" s="1"/>
  <c r="J15" i="34"/>
  <c r="K12" i="34" s="1"/>
  <c r="K15" i="34"/>
  <c r="L12" i="34" s="1"/>
  <c r="L15" i="34"/>
  <c r="M12" i="34" s="1"/>
  <c r="M15" i="34"/>
  <c r="N12" i="34" s="1"/>
  <c r="N15" i="34"/>
  <c r="O12" i="34" s="1"/>
  <c r="O15" i="34"/>
  <c r="P12" i="34" s="1"/>
  <c r="P15" i="34"/>
  <c r="E19" i="34"/>
  <c r="F16" i="34" s="1"/>
  <c r="F19" i="34"/>
  <c r="G16" i="34" s="1"/>
  <c r="G19" i="34"/>
  <c r="H16" i="34"/>
  <c r="H19" i="34"/>
  <c r="I16" i="34" s="1"/>
  <c r="I19" i="34"/>
  <c r="J16" i="34"/>
  <c r="J19" i="34"/>
  <c r="K16" i="34" s="1"/>
  <c r="K19" i="34"/>
  <c r="L16" i="34"/>
  <c r="L19" i="34"/>
  <c r="M16" i="34" s="1"/>
  <c r="M19" i="34"/>
  <c r="N16" i="34"/>
  <c r="N19" i="34"/>
  <c r="O16" i="34" s="1"/>
  <c r="O19" i="34"/>
  <c r="P16" i="34"/>
  <c r="P19" i="34"/>
  <c r="F20" i="34"/>
  <c r="E23" i="34"/>
  <c r="F23" i="34"/>
  <c r="G20" i="34" s="1"/>
  <c r="G23" i="34"/>
  <c r="H20" i="34"/>
  <c r="H23" i="34"/>
  <c r="I20" i="34" s="1"/>
  <c r="I23" i="34"/>
  <c r="J20" i="34" s="1"/>
  <c r="J23" i="34"/>
  <c r="K20" i="34"/>
  <c r="K23" i="34"/>
  <c r="L20" i="34" s="1"/>
  <c r="L23" i="34"/>
  <c r="M20" i="34"/>
  <c r="M23" i="34"/>
  <c r="N20" i="34" s="1"/>
  <c r="N23" i="34"/>
  <c r="O20" i="34"/>
  <c r="O23" i="34"/>
  <c r="P20" i="34" s="1"/>
  <c r="P23" i="34"/>
  <c r="O24" i="34"/>
  <c r="E27" i="34"/>
  <c r="F24" i="34"/>
  <c r="F27" i="34"/>
  <c r="G24" i="34" s="1"/>
  <c r="G27" i="34"/>
  <c r="H24" i="34"/>
  <c r="H27" i="34"/>
  <c r="I24" i="34" s="1"/>
  <c r="I27" i="34"/>
  <c r="J24" i="34"/>
  <c r="J27" i="34"/>
  <c r="K24" i="34" s="1"/>
  <c r="K27" i="34"/>
  <c r="L24" i="34" s="1"/>
  <c r="L27" i="34"/>
  <c r="M24" i="34"/>
  <c r="M27" i="34"/>
  <c r="N24" i="34" s="1"/>
  <c r="N27" i="34"/>
  <c r="O27" i="34"/>
  <c r="P24" i="34" s="1"/>
  <c r="P27" i="34"/>
  <c r="E31" i="34"/>
  <c r="F28" i="34" s="1"/>
  <c r="F31" i="34"/>
  <c r="G28" i="34"/>
  <c r="G31" i="34"/>
  <c r="H28" i="34" s="1"/>
  <c r="H31" i="34"/>
  <c r="I28" i="34"/>
  <c r="I31" i="34"/>
  <c r="J28" i="34" s="1"/>
  <c r="J31" i="34"/>
  <c r="K28" i="34"/>
  <c r="K31" i="34"/>
  <c r="L28" i="34" s="1"/>
  <c r="L31" i="34"/>
  <c r="M28" i="34"/>
  <c r="M31" i="34"/>
  <c r="N28" i="34" s="1"/>
  <c r="N31" i="34"/>
  <c r="O28" i="34"/>
  <c r="O31" i="34"/>
  <c r="P28" i="34" s="1"/>
  <c r="P31" i="34"/>
  <c r="E35" i="34"/>
  <c r="F32" i="34"/>
  <c r="F35" i="34"/>
  <c r="G32" i="34" s="1"/>
  <c r="G35" i="34"/>
  <c r="H32" i="34"/>
  <c r="H35" i="34"/>
  <c r="I32" i="34" s="1"/>
  <c r="I35" i="34"/>
  <c r="J32" i="34"/>
  <c r="J35" i="34"/>
  <c r="K32" i="34" s="1"/>
  <c r="K35" i="34"/>
  <c r="L32" i="34"/>
  <c r="L35" i="34"/>
  <c r="M32" i="34" s="1"/>
  <c r="M35" i="34"/>
  <c r="N32" i="34"/>
  <c r="N35" i="34"/>
  <c r="O32" i="34" s="1"/>
  <c r="O35" i="34"/>
  <c r="P32" i="34"/>
  <c r="P35" i="34"/>
  <c r="P36" i="34"/>
  <c r="E39" i="34"/>
  <c r="F36" i="34"/>
  <c r="F39" i="34"/>
  <c r="G36" i="34" s="1"/>
  <c r="G39" i="34"/>
  <c r="H36" i="34"/>
  <c r="H39" i="34"/>
  <c r="I36" i="34" s="1"/>
  <c r="I39" i="34"/>
  <c r="J36" i="34"/>
  <c r="J39" i="34"/>
  <c r="K36" i="34" s="1"/>
  <c r="K39" i="34"/>
  <c r="L36" i="34"/>
  <c r="L39" i="34"/>
  <c r="M36" i="34" s="1"/>
  <c r="M39" i="34"/>
  <c r="N36" i="34"/>
  <c r="N39" i="34"/>
  <c r="O36" i="34" s="1"/>
  <c r="O39" i="34"/>
  <c r="P39" i="34"/>
  <c r="F40" i="34"/>
  <c r="E43" i="34"/>
  <c r="F43" i="34"/>
  <c r="G40" i="34"/>
  <c r="G43" i="34"/>
  <c r="H40" i="34" s="1"/>
  <c r="H43" i="34"/>
  <c r="I40" i="34"/>
  <c r="I43" i="34"/>
  <c r="J40" i="34" s="1"/>
  <c r="J43" i="34"/>
  <c r="K40" i="34"/>
  <c r="K43" i="34"/>
  <c r="L40" i="34" s="1"/>
  <c r="L43" i="34"/>
  <c r="M40" i="34"/>
  <c r="M43" i="34"/>
  <c r="N40" i="34" s="1"/>
  <c r="N43" i="34"/>
  <c r="O40" i="34"/>
  <c r="O43" i="34"/>
  <c r="P40" i="34" s="1"/>
  <c r="P43" i="34"/>
  <c r="K44" i="34"/>
  <c r="E47" i="34"/>
  <c r="F44" i="34" s="1"/>
  <c r="F47" i="34"/>
  <c r="G44" i="34"/>
  <c r="G47" i="34"/>
  <c r="H44" i="34" s="1"/>
  <c r="H47" i="34"/>
  <c r="I44" i="34"/>
  <c r="I47" i="34"/>
  <c r="J44" i="34" s="1"/>
  <c r="J47" i="34"/>
  <c r="K47" i="34"/>
  <c r="L44" i="34"/>
  <c r="L47" i="34"/>
  <c r="M44" i="34" s="1"/>
  <c r="M47" i="34"/>
  <c r="N44" i="34"/>
  <c r="N47" i="34"/>
  <c r="O44" i="34" s="1"/>
  <c r="O47" i="34"/>
  <c r="P44" i="34"/>
  <c r="P47" i="34"/>
  <c r="E6" i="33"/>
  <c r="F6" i="33"/>
  <c r="G6" i="33"/>
  <c r="H6" i="33" s="1"/>
  <c r="I6" i="33" s="1"/>
  <c r="J6" i="33" s="1"/>
  <c r="K6" i="33"/>
  <c r="L6" i="33" s="1"/>
  <c r="M6" i="33" s="1"/>
  <c r="N6" i="33" s="1"/>
  <c r="O6" i="33" s="1"/>
  <c r="P6" i="33" s="1"/>
  <c r="H8" i="33"/>
  <c r="K8" i="33"/>
  <c r="O8" i="33"/>
  <c r="E11" i="33"/>
  <c r="F8" i="33"/>
  <c r="F11" i="33"/>
  <c r="G8" i="33" s="1"/>
  <c r="G11" i="33"/>
  <c r="H11" i="33"/>
  <c r="I8" i="33"/>
  <c r="I11" i="33"/>
  <c r="J8" i="33" s="1"/>
  <c r="J11" i="33"/>
  <c r="K11" i="33"/>
  <c r="L8" i="33" s="1"/>
  <c r="L11" i="33"/>
  <c r="M8" i="33"/>
  <c r="M11" i="33"/>
  <c r="N8" i="33" s="1"/>
  <c r="N11" i="33"/>
  <c r="O11" i="33"/>
  <c r="P8" i="33" s="1"/>
  <c r="P11" i="33"/>
  <c r="E15" i="33"/>
  <c r="F12" i="33"/>
  <c r="F15" i="33"/>
  <c r="G12" i="33" s="1"/>
  <c r="G15" i="33"/>
  <c r="H12" i="33"/>
  <c r="H15" i="33"/>
  <c r="I12" i="33" s="1"/>
  <c r="I15" i="33"/>
  <c r="J12" i="33"/>
  <c r="J15" i="33"/>
  <c r="K12" i="33" s="1"/>
  <c r="K15" i="33"/>
  <c r="L12" i="33"/>
  <c r="L15" i="33"/>
  <c r="M12" i="33" s="1"/>
  <c r="M15" i="33"/>
  <c r="N12" i="33" s="1"/>
  <c r="N15" i="33"/>
  <c r="O12" i="33"/>
  <c r="O15" i="33"/>
  <c r="P12" i="33" s="1"/>
  <c r="P15" i="33"/>
  <c r="I16" i="33"/>
  <c r="J16" i="33"/>
  <c r="E19" i="33"/>
  <c r="F16" i="33"/>
  <c r="F19" i="33"/>
  <c r="G16" i="33" s="1"/>
  <c r="G19" i="33"/>
  <c r="H16" i="33"/>
  <c r="H19" i="33"/>
  <c r="I19" i="33"/>
  <c r="J19" i="33"/>
  <c r="K16" i="33"/>
  <c r="K19" i="33"/>
  <c r="L16" i="33" s="1"/>
  <c r="L19" i="33"/>
  <c r="M16" i="33" s="1"/>
  <c r="M19" i="33"/>
  <c r="N16" i="33" s="1"/>
  <c r="N19" i="33"/>
  <c r="O16" i="33"/>
  <c r="O19" i="33"/>
  <c r="P16" i="33" s="1"/>
  <c r="P19" i="33"/>
  <c r="O20" i="33"/>
  <c r="E23" i="33"/>
  <c r="F20" i="33" s="1"/>
  <c r="F23" i="33"/>
  <c r="G20" i="33" s="1"/>
  <c r="G23" i="33"/>
  <c r="H20" i="33" s="1"/>
  <c r="H23" i="33"/>
  <c r="I20" i="33"/>
  <c r="I23" i="33"/>
  <c r="J20" i="33" s="1"/>
  <c r="J23" i="33"/>
  <c r="K20" i="33"/>
  <c r="K23" i="33"/>
  <c r="L20" i="33" s="1"/>
  <c r="L23" i="33"/>
  <c r="M20" i="33"/>
  <c r="M23" i="33"/>
  <c r="N20" i="33" s="1"/>
  <c r="N23" i="33"/>
  <c r="O23" i="33"/>
  <c r="P20" i="33"/>
  <c r="P23" i="33"/>
  <c r="E27" i="33"/>
  <c r="F24" i="33"/>
  <c r="F27" i="33"/>
  <c r="G24" i="33" s="1"/>
  <c r="G27" i="33"/>
  <c r="H24" i="33"/>
  <c r="H27" i="33"/>
  <c r="I24" i="33" s="1"/>
  <c r="I27" i="33"/>
  <c r="J24" i="33"/>
  <c r="J27" i="33"/>
  <c r="K24" i="33" s="1"/>
  <c r="K27" i="33"/>
  <c r="L24" i="33" s="1"/>
  <c r="L27" i="33"/>
  <c r="M24" i="33" s="1"/>
  <c r="M27" i="33"/>
  <c r="N24" i="33"/>
  <c r="N27" i="33"/>
  <c r="O24" i="33" s="1"/>
  <c r="O27" i="33"/>
  <c r="P24" i="33"/>
  <c r="P27" i="33"/>
  <c r="P28" i="33"/>
  <c r="E31" i="33"/>
  <c r="F28" i="33" s="1"/>
  <c r="F31" i="33"/>
  <c r="G28" i="33"/>
  <c r="G31" i="33"/>
  <c r="H28" i="33" s="1"/>
  <c r="H31" i="33"/>
  <c r="I28" i="33" s="1"/>
  <c r="I31" i="33"/>
  <c r="J28" i="33"/>
  <c r="J31" i="33"/>
  <c r="K28" i="33" s="1"/>
  <c r="K31" i="33"/>
  <c r="L28" i="33" s="1"/>
  <c r="L31" i="33"/>
  <c r="M28" i="33" s="1"/>
  <c r="M31" i="33"/>
  <c r="N28" i="33"/>
  <c r="N31" i="33"/>
  <c r="O28" i="33" s="1"/>
  <c r="O31" i="33"/>
  <c r="P31" i="33"/>
  <c r="F32" i="33"/>
  <c r="E35" i="33"/>
  <c r="F35" i="33"/>
  <c r="G32" i="33"/>
  <c r="G35" i="33"/>
  <c r="H32" i="33" s="1"/>
  <c r="H35" i="33"/>
  <c r="I32" i="33"/>
  <c r="I35" i="33"/>
  <c r="J32" i="33" s="1"/>
  <c r="J35" i="33"/>
  <c r="K32" i="33"/>
  <c r="K35" i="33"/>
  <c r="L32" i="33" s="1"/>
  <c r="L35" i="33"/>
  <c r="M32" i="33"/>
  <c r="M35" i="33"/>
  <c r="N32" i="33" s="1"/>
  <c r="N35" i="33"/>
  <c r="O32" i="33"/>
  <c r="O35" i="33"/>
  <c r="P32" i="33" s="1"/>
  <c r="P35" i="33"/>
  <c r="F36" i="33"/>
  <c r="K36" i="33"/>
  <c r="E39" i="33"/>
  <c r="F39" i="33"/>
  <c r="G36" i="33"/>
  <c r="G39" i="33"/>
  <c r="H36" i="33" s="1"/>
  <c r="H39" i="33"/>
  <c r="I36" i="33"/>
  <c r="I39" i="33"/>
  <c r="J36" i="33" s="1"/>
  <c r="J39" i="33"/>
  <c r="K39" i="33"/>
  <c r="L36" i="33" s="1"/>
  <c r="L39" i="33"/>
  <c r="M36" i="33"/>
  <c r="M39" i="33"/>
  <c r="N36" i="33" s="1"/>
  <c r="N39" i="33"/>
  <c r="O36" i="33" s="1"/>
  <c r="O39" i="33"/>
  <c r="P36" i="33"/>
  <c r="P39" i="33"/>
  <c r="H40" i="33"/>
  <c r="K40" i="33"/>
  <c r="O40" i="33"/>
  <c r="E43" i="33"/>
  <c r="F40" i="33"/>
  <c r="F43" i="33"/>
  <c r="G40" i="33" s="1"/>
  <c r="G43" i="33"/>
  <c r="H43" i="33"/>
  <c r="I40" i="33"/>
  <c r="I43" i="33"/>
  <c r="J40" i="33" s="1"/>
  <c r="J43" i="33"/>
  <c r="K43" i="33"/>
  <c r="L40" i="33" s="1"/>
  <c r="L43" i="33"/>
  <c r="M40" i="33"/>
  <c r="M43" i="33"/>
  <c r="N40" i="33" s="1"/>
  <c r="N43" i="33"/>
  <c r="O43" i="33"/>
  <c r="P40" i="33" s="1"/>
  <c r="P43" i="33"/>
  <c r="E47" i="33"/>
  <c r="F44" i="33"/>
  <c r="F47" i="33"/>
  <c r="G44" i="33" s="1"/>
  <c r="G47" i="33"/>
  <c r="H44" i="33"/>
  <c r="H47" i="33"/>
  <c r="I44" i="33" s="1"/>
  <c r="I47" i="33"/>
  <c r="J44" i="33"/>
  <c r="J47" i="33"/>
  <c r="K44" i="33" s="1"/>
  <c r="K47" i="33"/>
  <c r="L44" i="33"/>
  <c r="L47" i="33"/>
  <c r="M44" i="33" s="1"/>
  <c r="M47" i="33"/>
  <c r="N44" i="33" s="1"/>
  <c r="N47" i="33"/>
  <c r="O44" i="33"/>
  <c r="O47" i="33"/>
  <c r="P44" i="33" s="1"/>
  <c r="P47" i="33"/>
  <c r="E6" i="32"/>
  <c r="F6" i="32" s="1"/>
  <c r="G6" i="32" s="1"/>
  <c r="H6" i="32" s="1"/>
  <c r="I6" i="32" s="1"/>
  <c r="J6" i="32" s="1"/>
  <c r="K6" i="32" s="1"/>
  <c r="L6" i="32" s="1"/>
  <c r="M6" i="32" s="1"/>
  <c r="N6" i="32" s="1"/>
  <c r="O6" i="32" s="1"/>
  <c r="P6" i="32" s="1"/>
  <c r="F8" i="32"/>
  <c r="E11" i="32"/>
  <c r="F11" i="32"/>
  <c r="G8" i="32"/>
  <c r="G11" i="32"/>
  <c r="H8" i="32" s="1"/>
  <c r="H11" i="32"/>
  <c r="I8" i="32"/>
  <c r="I11" i="32"/>
  <c r="J8" i="32" s="1"/>
  <c r="J11" i="32"/>
  <c r="K8" i="32"/>
  <c r="K11" i="32"/>
  <c r="L8" i="32" s="1"/>
  <c r="L11" i="32"/>
  <c r="M8" i="32"/>
  <c r="M11" i="32"/>
  <c r="N8" i="32" s="1"/>
  <c r="N11" i="32"/>
  <c r="O8" i="32"/>
  <c r="O11" i="32"/>
  <c r="P8" i="32" s="1"/>
  <c r="P11" i="32"/>
  <c r="F12" i="32"/>
  <c r="K12" i="32"/>
  <c r="E15" i="32"/>
  <c r="F15" i="32"/>
  <c r="G12" i="32"/>
  <c r="G15" i="32"/>
  <c r="H12" i="32" s="1"/>
  <c r="H15" i="32"/>
  <c r="I12" i="32"/>
  <c r="I15" i="32"/>
  <c r="J12" i="32" s="1"/>
  <c r="J15" i="32"/>
  <c r="K15" i="32"/>
  <c r="L12" i="32" s="1"/>
  <c r="L15" i="32"/>
  <c r="M12" i="32"/>
  <c r="M15" i="32"/>
  <c r="N12" i="32" s="1"/>
  <c r="N15" i="32"/>
  <c r="O12" i="32" s="1"/>
  <c r="O15" i="32"/>
  <c r="P12" i="32"/>
  <c r="P15" i="32"/>
  <c r="E19" i="32"/>
  <c r="F16" i="32"/>
  <c r="F19" i="32"/>
  <c r="G16" i="32" s="1"/>
  <c r="G19" i="32"/>
  <c r="H16" i="32"/>
  <c r="H19" i="32"/>
  <c r="I16" i="32" s="1"/>
  <c r="I19" i="32"/>
  <c r="J16" i="32"/>
  <c r="J19" i="32"/>
  <c r="K16" i="32" s="1"/>
  <c r="K19" i="32"/>
  <c r="L16" i="32"/>
  <c r="L19" i="32"/>
  <c r="M16" i="32" s="1"/>
  <c r="M19" i="32"/>
  <c r="N16" i="32"/>
  <c r="N19" i="32"/>
  <c r="O16" i="32" s="1"/>
  <c r="O19" i="32"/>
  <c r="P16" i="32"/>
  <c r="P19" i="32"/>
  <c r="P20" i="32"/>
  <c r="E23" i="32"/>
  <c r="F20" i="32" s="1"/>
  <c r="F23" i="32"/>
  <c r="G20" i="32"/>
  <c r="G23" i="32"/>
  <c r="H20" i="32" s="1"/>
  <c r="H23" i="32"/>
  <c r="I20" i="32" s="1"/>
  <c r="I23" i="32"/>
  <c r="J20" i="32"/>
  <c r="J23" i="32"/>
  <c r="K20" i="32" s="1"/>
  <c r="K23" i="32"/>
  <c r="L20" i="32" s="1"/>
  <c r="L23" i="32"/>
  <c r="M20" i="32" s="1"/>
  <c r="M23" i="32"/>
  <c r="N20" i="32"/>
  <c r="N23" i="32"/>
  <c r="O20" i="32" s="1"/>
  <c r="O23" i="32"/>
  <c r="P23" i="32"/>
  <c r="E27" i="32"/>
  <c r="F24" i="32" s="1"/>
  <c r="F27" i="32"/>
  <c r="G24" i="32"/>
  <c r="G27" i="32"/>
  <c r="H24" i="32" s="1"/>
  <c r="H27" i="32"/>
  <c r="I24" i="32" s="1"/>
  <c r="I27" i="32"/>
  <c r="J24" i="32"/>
  <c r="J27" i="32"/>
  <c r="K24" i="32"/>
  <c r="K27" i="32"/>
  <c r="L24" i="32"/>
  <c r="L27" i="32"/>
  <c r="M24" i="32"/>
  <c r="M27" i="32"/>
  <c r="N24" i="32"/>
  <c r="N27" i="32"/>
  <c r="O24" i="32"/>
  <c r="O27" i="32"/>
  <c r="P24" i="32"/>
  <c r="P27" i="32"/>
  <c r="E31" i="32"/>
  <c r="F28" i="32"/>
  <c r="F31" i="32"/>
  <c r="G28" i="32" s="1"/>
  <c r="G31" i="32"/>
  <c r="H28" i="32"/>
  <c r="H31" i="32"/>
  <c r="I28" i="32" s="1"/>
  <c r="I31" i="32"/>
  <c r="J28" i="32" s="1"/>
  <c r="J31" i="32"/>
  <c r="K28" i="32" s="1"/>
  <c r="K31" i="32"/>
  <c r="L28" i="32"/>
  <c r="L31" i="32"/>
  <c r="M28" i="32" s="1"/>
  <c r="M31" i="32"/>
  <c r="N28" i="32"/>
  <c r="N31" i="32"/>
  <c r="O28" i="32" s="1"/>
  <c r="O31" i="32"/>
  <c r="P28" i="32"/>
  <c r="P31" i="32"/>
  <c r="O32" i="32"/>
  <c r="E35" i="32"/>
  <c r="F32" i="32"/>
  <c r="F35" i="32"/>
  <c r="G32" i="32" s="1"/>
  <c r="G35" i="32"/>
  <c r="H32" i="32" s="1"/>
  <c r="H35" i="32"/>
  <c r="I32" i="32" s="1"/>
  <c r="I35" i="32"/>
  <c r="J32" i="32"/>
  <c r="J35" i="32"/>
  <c r="K32" i="32" s="1"/>
  <c r="K35" i="32"/>
  <c r="L32" i="32"/>
  <c r="L35" i="32"/>
  <c r="M32" i="32" s="1"/>
  <c r="M35" i="32"/>
  <c r="N32" i="32"/>
  <c r="N35" i="32"/>
  <c r="O35" i="32"/>
  <c r="P32" i="32"/>
  <c r="P35" i="32"/>
  <c r="M36" i="32"/>
  <c r="E39" i="32"/>
  <c r="F36" i="32"/>
  <c r="F39" i="32"/>
  <c r="G36" i="32"/>
  <c r="G39" i="32"/>
  <c r="H36" i="32"/>
  <c r="H39" i="32"/>
  <c r="I36" i="32"/>
  <c r="I39" i="32"/>
  <c r="J36" i="32"/>
  <c r="J39" i="32"/>
  <c r="K36" i="32"/>
  <c r="K39" i="32"/>
  <c r="L36" i="32"/>
  <c r="L39" i="32"/>
  <c r="M39" i="32"/>
  <c r="N36" i="32" s="1"/>
  <c r="N39" i="32"/>
  <c r="O36" i="32" s="1"/>
  <c r="O39" i="32"/>
  <c r="P36" i="32" s="1"/>
  <c r="P39" i="32"/>
  <c r="I40" i="32"/>
  <c r="J40" i="32"/>
  <c r="E43" i="32"/>
  <c r="F40" i="32"/>
  <c r="F43" i="32"/>
  <c r="G40" i="32" s="1"/>
  <c r="G43" i="32"/>
  <c r="H40" i="32"/>
  <c r="H43" i="32"/>
  <c r="I43" i="32"/>
  <c r="J43" i="32"/>
  <c r="K40" i="32"/>
  <c r="K43" i="32"/>
  <c r="L40" i="32" s="1"/>
  <c r="L43" i="32"/>
  <c r="M40" i="32" s="1"/>
  <c r="M43" i="32"/>
  <c r="N40" i="32"/>
  <c r="N43" i="32"/>
  <c r="O40" i="32"/>
  <c r="O43" i="32"/>
  <c r="P40" i="32"/>
  <c r="P43" i="32"/>
  <c r="G44" i="32"/>
  <c r="E47" i="32"/>
  <c r="F44" i="32"/>
  <c r="F47" i="32"/>
  <c r="G47" i="32"/>
  <c r="H44" i="32" s="1"/>
  <c r="H47" i="32"/>
  <c r="I44" i="32" s="1"/>
  <c r="I47" i="32"/>
  <c r="J44" i="32"/>
  <c r="J47" i="32"/>
  <c r="K44" i="32" s="1"/>
  <c r="K47" i="32"/>
  <c r="L44" i="32"/>
  <c r="L47" i="32"/>
  <c r="M44" i="32" s="1"/>
  <c r="M47" i="32"/>
  <c r="N44" i="32"/>
  <c r="N47" i="32"/>
  <c r="O44" i="32" s="1"/>
  <c r="O47" i="32"/>
  <c r="P44" i="32" s="1"/>
  <c r="P47" i="32"/>
  <c r="E6" i="31"/>
  <c r="F6" i="31"/>
  <c r="G6" i="31" s="1"/>
  <c r="H6" i="31" s="1"/>
  <c r="I6" i="31" s="1"/>
  <c r="J6" i="31" s="1"/>
  <c r="K6" i="31" s="1"/>
  <c r="L6" i="31" s="1"/>
  <c r="M6" i="31" s="1"/>
  <c r="N6" i="31" s="1"/>
  <c r="O6" i="31" s="1"/>
  <c r="P6" i="31" s="1"/>
  <c r="E11" i="31"/>
  <c r="F8" i="31"/>
  <c r="F11" i="31"/>
  <c r="G8" i="31"/>
  <c r="G11" i="31"/>
  <c r="H8" i="31"/>
  <c r="H11" i="31"/>
  <c r="I8" i="31"/>
  <c r="I11" i="31"/>
  <c r="J8" i="31"/>
  <c r="J11" i="31"/>
  <c r="K8" i="31" s="1"/>
  <c r="K11" i="31"/>
  <c r="L8" i="31"/>
  <c r="L11" i="31"/>
  <c r="M8" i="31" s="1"/>
  <c r="M11" i="31"/>
  <c r="N8" i="31" s="1"/>
  <c r="N11" i="31"/>
  <c r="O8" i="31" s="1"/>
  <c r="O11" i="31"/>
  <c r="P8" i="31"/>
  <c r="P11" i="31"/>
  <c r="E15" i="31"/>
  <c r="F12" i="31" s="1"/>
  <c r="F15" i="31"/>
  <c r="G12" i="31"/>
  <c r="G15" i="31"/>
  <c r="H12" i="31" s="1"/>
  <c r="H15" i="31"/>
  <c r="I12" i="31"/>
  <c r="I15" i="31"/>
  <c r="J12" i="31"/>
  <c r="J15" i="31"/>
  <c r="K12" i="31"/>
  <c r="K15" i="31"/>
  <c r="L12" i="31"/>
  <c r="L15" i="31"/>
  <c r="M12" i="31"/>
  <c r="M15" i="31"/>
  <c r="N12" i="31"/>
  <c r="N15" i="31"/>
  <c r="O12" i="31"/>
  <c r="O15" i="31"/>
  <c r="P12" i="31" s="1"/>
  <c r="P15" i="31"/>
  <c r="E19" i="31"/>
  <c r="F16" i="31"/>
  <c r="F19" i="31"/>
  <c r="G16" i="31" s="1"/>
  <c r="G19" i="31"/>
  <c r="H16" i="31"/>
  <c r="H19" i="31"/>
  <c r="I16" i="31" s="1"/>
  <c r="I19" i="31"/>
  <c r="J16" i="31"/>
  <c r="J19" i="31"/>
  <c r="K16" i="31"/>
  <c r="K19" i="31"/>
  <c r="L16" i="31"/>
  <c r="L19" i="31"/>
  <c r="M16" i="31"/>
  <c r="M19" i="31"/>
  <c r="N16" i="31"/>
  <c r="N19" i="31"/>
  <c r="O16" i="31"/>
  <c r="O19" i="31"/>
  <c r="P16" i="31"/>
  <c r="P19" i="31"/>
  <c r="N20" i="31"/>
  <c r="E23" i="31"/>
  <c r="F20" i="31"/>
  <c r="F23" i="31"/>
  <c r="G20" i="31"/>
  <c r="G23" i="31"/>
  <c r="H20" i="31"/>
  <c r="H23" i="31"/>
  <c r="I20" i="31"/>
  <c r="I23" i="31"/>
  <c r="J20" i="31"/>
  <c r="J23" i="31"/>
  <c r="K20" i="31"/>
  <c r="K23" i="31"/>
  <c r="L20" i="31"/>
  <c r="L23" i="31"/>
  <c r="M20" i="31"/>
  <c r="M23" i="31"/>
  <c r="N23" i="31"/>
  <c r="O20" i="31"/>
  <c r="O23" i="31"/>
  <c r="P20" i="31" s="1"/>
  <c r="P23" i="31"/>
  <c r="E27" i="31"/>
  <c r="F24" i="31" s="1"/>
  <c r="F27" i="31"/>
  <c r="G24" i="31"/>
  <c r="G27" i="31"/>
  <c r="H24" i="31" s="1"/>
  <c r="H27" i="31"/>
  <c r="I24" i="31"/>
  <c r="I27" i="31"/>
  <c r="J24" i="31" s="1"/>
  <c r="J27" i="31"/>
  <c r="K24" i="31"/>
  <c r="K27" i="31"/>
  <c r="L24" i="31" s="1"/>
  <c r="L27" i="31"/>
  <c r="M24" i="31"/>
  <c r="M27" i="31"/>
  <c r="N24" i="31"/>
  <c r="N27" i="31"/>
  <c r="O24" i="31"/>
  <c r="O27" i="31"/>
  <c r="P24" i="31"/>
  <c r="P27" i="31"/>
  <c r="E31" i="31"/>
  <c r="F28" i="31"/>
  <c r="F31" i="31"/>
  <c r="G28" i="31" s="1"/>
  <c r="G31" i="31"/>
  <c r="H28" i="31"/>
  <c r="H31" i="31"/>
  <c r="I28" i="31" s="1"/>
  <c r="I31" i="31"/>
  <c r="J28" i="31"/>
  <c r="J31" i="31"/>
  <c r="K28" i="31" s="1"/>
  <c r="K31" i="31"/>
  <c r="L28" i="31"/>
  <c r="L31" i="31"/>
  <c r="M28" i="31" s="1"/>
  <c r="M31" i="31"/>
  <c r="N28" i="31"/>
  <c r="N31" i="31"/>
  <c r="O28" i="31" s="1"/>
  <c r="O31" i="31"/>
  <c r="P28" i="31"/>
  <c r="P31" i="31"/>
  <c r="E35" i="31"/>
  <c r="F32" i="31" s="1"/>
  <c r="F35" i="31"/>
  <c r="G32" i="31" s="1"/>
  <c r="G35" i="31"/>
  <c r="H32" i="31"/>
  <c r="H35" i="31"/>
  <c r="I32" i="31" s="1"/>
  <c r="I35" i="31"/>
  <c r="J32" i="31" s="1"/>
  <c r="J35" i="31"/>
  <c r="K32" i="31" s="1"/>
  <c r="K35" i="31"/>
  <c r="L32" i="31"/>
  <c r="L35" i="31"/>
  <c r="M32" i="31" s="1"/>
  <c r="M35" i="31"/>
  <c r="N32" i="31"/>
  <c r="N35" i="31"/>
  <c r="O32" i="31" s="1"/>
  <c r="O35" i="31"/>
  <c r="P32" i="31"/>
  <c r="P35" i="31"/>
  <c r="K36" i="31"/>
  <c r="E39" i="31"/>
  <c r="F36" i="31"/>
  <c r="F39" i="31"/>
  <c r="G36" i="31" s="1"/>
  <c r="G39" i="31"/>
  <c r="H36" i="31"/>
  <c r="H39" i="31"/>
  <c r="I36" i="31" s="1"/>
  <c r="I39" i="31"/>
  <c r="J36" i="31"/>
  <c r="J39" i="31"/>
  <c r="K39" i="31"/>
  <c r="L36" i="31"/>
  <c r="L39" i="31"/>
  <c r="M36" i="31" s="1"/>
  <c r="M39" i="31"/>
  <c r="N36" i="31"/>
  <c r="N39" i="31"/>
  <c r="O36" i="31" s="1"/>
  <c r="O39" i="31"/>
  <c r="P36" i="31" s="1"/>
  <c r="P39" i="31"/>
  <c r="E43" i="31"/>
  <c r="F40" i="31" s="1"/>
  <c r="F43" i="31"/>
  <c r="G40" i="31"/>
  <c r="G43" i="31"/>
  <c r="H40" i="31" s="1"/>
  <c r="H43" i="31"/>
  <c r="I40" i="31"/>
  <c r="I43" i="31"/>
  <c r="J40" i="31" s="1"/>
  <c r="J43" i="31"/>
  <c r="K40" i="31"/>
  <c r="K43" i="31"/>
  <c r="L40" i="31" s="1"/>
  <c r="L43" i="31"/>
  <c r="M40" i="31"/>
  <c r="M43" i="31"/>
  <c r="N40" i="31" s="1"/>
  <c r="N43" i="31"/>
  <c r="O40" i="31"/>
  <c r="O43" i="31"/>
  <c r="P40" i="31" s="1"/>
  <c r="P43" i="31"/>
  <c r="I44" i="31"/>
  <c r="E47" i="31"/>
  <c r="F44" i="31"/>
  <c r="F47" i="31"/>
  <c r="G44" i="31"/>
  <c r="G47" i="31"/>
  <c r="H44" i="31"/>
  <c r="H47" i="31"/>
  <c r="I47" i="31"/>
  <c r="J44" i="31"/>
  <c r="J47" i="31"/>
  <c r="K44" i="31" s="1"/>
  <c r="K47" i="31"/>
  <c r="L44" i="31"/>
  <c r="L47" i="31"/>
  <c r="M44" i="31" s="1"/>
  <c r="M47" i="31"/>
  <c r="N44" i="31"/>
  <c r="N47" i="31"/>
  <c r="O44" i="31" s="1"/>
  <c r="O47" i="31"/>
  <c r="P44" i="31"/>
  <c r="P47" i="31"/>
  <c r="E6" i="30"/>
  <c r="F6" i="30"/>
  <c r="G6" i="30"/>
  <c r="H6" i="30" s="1"/>
  <c r="I6" i="30" s="1"/>
  <c r="J6" i="30" s="1"/>
  <c r="K6" i="30" s="1"/>
  <c r="L6" i="30" s="1"/>
  <c r="M6" i="30" s="1"/>
  <c r="N6" i="30" s="1"/>
  <c r="O6" i="30" s="1"/>
  <c r="P6" i="30" s="1"/>
  <c r="E11" i="30"/>
  <c r="F8" i="30" s="1"/>
  <c r="F11" i="30"/>
  <c r="G8" i="30" s="1"/>
  <c r="G11" i="30"/>
  <c r="H8" i="30"/>
  <c r="H11" i="30"/>
  <c r="I8" i="30" s="1"/>
  <c r="I11" i="30"/>
  <c r="J8" i="30" s="1"/>
  <c r="J11" i="30"/>
  <c r="K8" i="30" s="1"/>
  <c r="K11" i="30"/>
  <c r="L8" i="30"/>
  <c r="L11" i="30"/>
  <c r="M8" i="30" s="1"/>
  <c r="M11" i="30"/>
  <c r="N8" i="30"/>
  <c r="N11" i="30"/>
  <c r="O8" i="30" s="1"/>
  <c r="O11" i="30"/>
  <c r="P8" i="30"/>
  <c r="P11" i="30"/>
  <c r="K12" i="30"/>
  <c r="E15" i="30"/>
  <c r="F12" i="30"/>
  <c r="F15" i="30"/>
  <c r="G12" i="30" s="1"/>
  <c r="G15" i="30"/>
  <c r="H12" i="30"/>
  <c r="H15" i="30"/>
  <c r="I12" i="30" s="1"/>
  <c r="I15" i="30"/>
  <c r="J12" i="30"/>
  <c r="J15" i="30"/>
  <c r="K15" i="30"/>
  <c r="L12" i="30"/>
  <c r="L15" i="30"/>
  <c r="M12" i="30" s="1"/>
  <c r="M15" i="30"/>
  <c r="N12" i="30"/>
  <c r="N15" i="30"/>
  <c r="O12" i="30" s="1"/>
  <c r="O15" i="30"/>
  <c r="P12" i="30" s="1"/>
  <c r="P15" i="30"/>
  <c r="E19" i="30"/>
  <c r="F16" i="30" s="1"/>
  <c r="F19" i="30"/>
  <c r="G16" i="30"/>
  <c r="G19" i="30"/>
  <c r="H16" i="30" s="1"/>
  <c r="H19" i="30"/>
  <c r="I16" i="30" s="1"/>
  <c r="I19" i="30"/>
  <c r="J16" i="30" s="1"/>
  <c r="J19" i="30"/>
  <c r="K16" i="30" s="1"/>
  <c r="K19" i="30"/>
  <c r="L16" i="30" s="1"/>
  <c r="L19" i="30"/>
  <c r="M16" i="30"/>
  <c r="M19" i="30"/>
  <c r="N16" i="30" s="1"/>
  <c r="N19" i="30"/>
  <c r="O16" i="30"/>
  <c r="O19" i="30"/>
  <c r="P16" i="30" s="1"/>
  <c r="P19" i="30"/>
  <c r="I20" i="30"/>
  <c r="E23" i="30"/>
  <c r="F20" i="30"/>
  <c r="F23" i="30"/>
  <c r="G20" i="30"/>
  <c r="G23" i="30"/>
  <c r="H20" i="30"/>
  <c r="H23" i="30"/>
  <c r="I23" i="30"/>
  <c r="J20" i="30"/>
  <c r="J23" i="30"/>
  <c r="K20" i="30" s="1"/>
  <c r="K23" i="30"/>
  <c r="L20" i="30" s="1"/>
  <c r="L23" i="30"/>
  <c r="M20" i="30" s="1"/>
  <c r="M23" i="30"/>
  <c r="N20" i="30" s="1"/>
  <c r="N23" i="30"/>
  <c r="O20" i="30" s="1"/>
  <c r="O23" i="30"/>
  <c r="P20" i="30"/>
  <c r="P23" i="30"/>
  <c r="E27" i="30"/>
  <c r="F24" i="30" s="1"/>
  <c r="F27" i="30"/>
  <c r="G24" i="30"/>
  <c r="G27" i="30"/>
  <c r="H24" i="30"/>
  <c r="H27" i="30"/>
  <c r="I24" i="30"/>
  <c r="I27" i="30"/>
  <c r="J24" i="30" s="1"/>
  <c r="J27" i="30"/>
  <c r="K24" i="30" s="1"/>
  <c r="K27" i="30"/>
  <c r="L24" i="30" s="1"/>
  <c r="L27" i="30"/>
  <c r="M24" i="30" s="1"/>
  <c r="M27" i="30"/>
  <c r="N24" i="30" s="1"/>
  <c r="N27" i="30"/>
  <c r="O24" i="30" s="1"/>
  <c r="O27" i="30"/>
  <c r="P24" i="30"/>
  <c r="P27" i="30"/>
  <c r="E31" i="30"/>
  <c r="F28" i="30"/>
  <c r="F31" i="30"/>
  <c r="G28" i="30" s="1"/>
  <c r="G31" i="30"/>
  <c r="H28" i="30"/>
  <c r="H31" i="30"/>
  <c r="I28" i="30" s="1"/>
  <c r="I31" i="30"/>
  <c r="J28" i="30" s="1"/>
  <c r="J31" i="30"/>
  <c r="K28" i="30" s="1"/>
  <c r="K31" i="30"/>
  <c r="L28" i="30"/>
  <c r="L31" i="30"/>
  <c r="M28" i="30"/>
  <c r="M31" i="30"/>
  <c r="N28" i="30"/>
  <c r="N31" i="30"/>
  <c r="O28" i="30" s="1"/>
  <c r="O31" i="30"/>
  <c r="P28" i="30" s="1"/>
  <c r="P31" i="30"/>
  <c r="H32" i="30"/>
  <c r="E35" i="30"/>
  <c r="F32" i="30"/>
  <c r="F35" i="30"/>
  <c r="G32" i="30" s="1"/>
  <c r="G35" i="30"/>
  <c r="H35" i="30"/>
  <c r="I32" i="30" s="1"/>
  <c r="I35" i="30"/>
  <c r="J32" i="30" s="1"/>
  <c r="J35" i="30"/>
  <c r="K32" i="30"/>
  <c r="K35" i="30"/>
  <c r="L32" i="30" s="1"/>
  <c r="L35" i="30"/>
  <c r="M32" i="30"/>
  <c r="M35" i="30"/>
  <c r="N32" i="30" s="1"/>
  <c r="N35" i="30"/>
  <c r="O32" i="30" s="1"/>
  <c r="O35" i="30"/>
  <c r="P32" i="30" s="1"/>
  <c r="P35" i="30"/>
  <c r="I36" i="30"/>
  <c r="E39" i="30"/>
  <c r="F36" i="30"/>
  <c r="F39" i="30"/>
  <c r="G36" i="30"/>
  <c r="G39" i="30"/>
  <c r="H36" i="30"/>
  <c r="H39" i="30"/>
  <c r="I39" i="30"/>
  <c r="J36" i="30" s="1"/>
  <c r="J39" i="30"/>
  <c r="K36" i="30" s="1"/>
  <c r="K39" i="30"/>
  <c r="L36" i="30" s="1"/>
  <c r="L39" i="30"/>
  <c r="M36" i="30" s="1"/>
  <c r="M39" i="30"/>
  <c r="N36" i="30"/>
  <c r="N39" i="30"/>
  <c r="O36" i="30" s="1"/>
  <c r="O39" i="30"/>
  <c r="P36" i="30"/>
  <c r="P39" i="30"/>
  <c r="E43" i="30"/>
  <c r="F40" i="30"/>
  <c r="F43" i="30"/>
  <c r="G40" i="30"/>
  <c r="G43" i="30"/>
  <c r="H40" i="30"/>
  <c r="H43" i="30"/>
  <c r="I40" i="30"/>
  <c r="I43" i="30"/>
  <c r="J40" i="30"/>
  <c r="J43" i="30"/>
  <c r="K40" i="30"/>
  <c r="K43" i="30"/>
  <c r="L40" i="30"/>
  <c r="L43" i="30"/>
  <c r="M40" i="30"/>
  <c r="M43" i="30"/>
  <c r="N40" i="30"/>
  <c r="N43" i="30"/>
  <c r="O40" i="30"/>
  <c r="O43" i="30"/>
  <c r="P40" i="30"/>
  <c r="P43" i="30"/>
  <c r="G44" i="30"/>
  <c r="E47" i="30"/>
  <c r="F44" i="30"/>
  <c r="F47" i="30"/>
  <c r="G47" i="30"/>
  <c r="H44" i="30" s="1"/>
  <c r="H47" i="30"/>
  <c r="I44" i="30" s="1"/>
  <c r="I47" i="30"/>
  <c r="J44" i="30" s="1"/>
  <c r="J47" i="30"/>
  <c r="K44" i="30" s="1"/>
  <c r="K47" i="30"/>
  <c r="L44" i="30" s="1"/>
  <c r="L47" i="30"/>
  <c r="M44" i="30"/>
  <c r="M47" i="30"/>
  <c r="N44" i="30" s="1"/>
  <c r="N47" i="30"/>
  <c r="O44" i="30"/>
  <c r="O47" i="30"/>
  <c r="P44" i="30" s="1"/>
  <c r="P47" i="30"/>
  <c r="E6" i="29"/>
  <c r="F6" i="29"/>
  <c r="G6" i="29" s="1"/>
  <c r="H6" i="29"/>
  <c r="I6" i="29" s="1"/>
  <c r="J6" i="29" s="1"/>
  <c r="K6" i="29" s="1"/>
  <c r="L6" i="29" s="1"/>
  <c r="M6" i="29" s="1"/>
  <c r="N6" i="29" s="1"/>
  <c r="O6" i="29" s="1"/>
  <c r="P6" i="29" s="1"/>
  <c r="E11" i="29"/>
  <c r="F8" i="29"/>
  <c r="F11" i="29"/>
  <c r="G8" i="29"/>
  <c r="G11" i="29"/>
  <c r="H8" i="29"/>
  <c r="H11" i="29"/>
  <c r="I8" i="29"/>
  <c r="I11" i="29"/>
  <c r="J8" i="29"/>
  <c r="J11" i="29"/>
  <c r="K8" i="29"/>
  <c r="K11" i="29"/>
  <c r="L8" i="29"/>
  <c r="L11" i="29"/>
  <c r="M8" i="29"/>
  <c r="M11" i="29"/>
  <c r="N8" i="29"/>
  <c r="N11" i="29"/>
  <c r="O8" i="29"/>
  <c r="O11" i="29"/>
  <c r="P8" i="29"/>
  <c r="P11" i="29"/>
  <c r="I12" i="29"/>
  <c r="E15" i="29"/>
  <c r="F12" i="29"/>
  <c r="F15" i="29"/>
  <c r="G12" i="29"/>
  <c r="G15" i="29"/>
  <c r="H12" i="29"/>
  <c r="H15" i="29"/>
  <c r="I15" i="29"/>
  <c r="J12" i="29"/>
  <c r="J15" i="29"/>
  <c r="K12" i="29" s="1"/>
  <c r="K15" i="29"/>
  <c r="L12" i="29" s="1"/>
  <c r="L15" i="29"/>
  <c r="M12" i="29" s="1"/>
  <c r="M15" i="29"/>
  <c r="N12" i="29" s="1"/>
  <c r="N15" i="29"/>
  <c r="O12" i="29" s="1"/>
  <c r="O15" i="29"/>
  <c r="P12" i="29"/>
  <c r="P15" i="29"/>
  <c r="E19" i="29"/>
  <c r="F16" i="29" s="1"/>
  <c r="F19" i="29"/>
  <c r="G16" i="29"/>
  <c r="G19" i="29"/>
  <c r="H16" i="29"/>
  <c r="H19" i="29"/>
  <c r="I16" i="29"/>
  <c r="I19" i="29"/>
  <c r="J16" i="29" s="1"/>
  <c r="J19" i="29"/>
  <c r="K16" i="29" s="1"/>
  <c r="K19" i="29"/>
  <c r="L16" i="29" s="1"/>
  <c r="L19" i="29"/>
  <c r="M16" i="29" s="1"/>
  <c r="M19" i="29"/>
  <c r="N16" i="29" s="1"/>
  <c r="N19" i="29"/>
  <c r="O16" i="29" s="1"/>
  <c r="O19" i="29"/>
  <c r="P16" i="29"/>
  <c r="P19" i="29"/>
  <c r="P20" i="29"/>
  <c r="E23" i="29"/>
  <c r="F20" i="29" s="1"/>
  <c r="F23" i="29"/>
  <c r="G20" i="29"/>
  <c r="G23" i="29"/>
  <c r="H20" i="29" s="1"/>
  <c r="H23" i="29"/>
  <c r="I20" i="29" s="1"/>
  <c r="I23" i="29"/>
  <c r="J20" i="29"/>
  <c r="J23" i="29"/>
  <c r="K20" i="29" s="1"/>
  <c r="K23" i="29"/>
  <c r="L20" i="29" s="1"/>
  <c r="L23" i="29"/>
  <c r="M20" i="29" s="1"/>
  <c r="M23" i="29"/>
  <c r="N20" i="29"/>
  <c r="N23" i="29"/>
  <c r="O20" i="29" s="1"/>
  <c r="O23" i="29"/>
  <c r="P23" i="29"/>
  <c r="L24" i="29"/>
  <c r="E27" i="29"/>
  <c r="F24" i="29" s="1"/>
  <c r="F27" i="29"/>
  <c r="G24" i="29"/>
  <c r="G27" i="29"/>
  <c r="H24" i="29" s="1"/>
  <c r="H27" i="29"/>
  <c r="I24" i="29"/>
  <c r="I27" i="29"/>
  <c r="J24" i="29" s="1"/>
  <c r="J27" i="29"/>
  <c r="K24" i="29"/>
  <c r="K27" i="29"/>
  <c r="L27" i="29"/>
  <c r="M24" i="29"/>
  <c r="M27" i="29"/>
  <c r="N24" i="29" s="1"/>
  <c r="N27" i="29"/>
  <c r="O24" i="29"/>
  <c r="O27" i="29"/>
  <c r="P24" i="29" s="1"/>
  <c r="P27" i="29"/>
  <c r="E31" i="29"/>
  <c r="F28" i="29"/>
  <c r="F31" i="29"/>
  <c r="G28" i="29" s="1"/>
  <c r="G31" i="29"/>
  <c r="H28" i="29"/>
  <c r="H31" i="29"/>
  <c r="I28" i="29" s="1"/>
  <c r="I31" i="29"/>
  <c r="J28" i="29"/>
  <c r="J31" i="29"/>
  <c r="K28" i="29" s="1"/>
  <c r="K31" i="29"/>
  <c r="L28" i="29"/>
  <c r="L31" i="29"/>
  <c r="M28" i="29" s="1"/>
  <c r="M31" i="29"/>
  <c r="N28" i="29"/>
  <c r="N31" i="29"/>
  <c r="O28" i="29" s="1"/>
  <c r="O31" i="29"/>
  <c r="P28" i="29"/>
  <c r="P31" i="29"/>
  <c r="O32" i="29"/>
  <c r="E35" i="29"/>
  <c r="F32" i="29" s="1"/>
  <c r="F35" i="29"/>
  <c r="G32" i="29" s="1"/>
  <c r="G35" i="29"/>
  <c r="H32" i="29"/>
  <c r="H35" i="29"/>
  <c r="I32" i="29" s="1"/>
  <c r="I35" i="29"/>
  <c r="J32" i="29"/>
  <c r="J35" i="29"/>
  <c r="K32" i="29" s="1"/>
  <c r="K35" i="29"/>
  <c r="L32" i="29"/>
  <c r="L35" i="29"/>
  <c r="M32" i="29" s="1"/>
  <c r="M35" i="29"/>
  <c r="N32" i="29"/>
  <c r="N35" i="29"/>
  <c r="O35" i="29"/>
  <c r="P32" i="29"/>
  <c r="P35" i="29"/>
  <c r="E39" i="29"/>
  <c r="F36" i="29"/>
  <c r="F39" i="29"/>
  <c r="G36" i="29" s="1"/>
  <c r="G39" i="29"/>
  <c r="H36" i="29" s="1"/>
  <c r="H39" i="29"/>
  <c r="I36" i="29"/>
  <c r="I39" i="29"/>
  <c r="J36" i="29" s="1"/>
  <c r="J39" i="29"/>
  <c r="K36" i="29"/>
  <c r="K39" i="29"/>
  <c r="L36" i="29" s="1"/>
  <c r="L39" i="29"/>
  <c r="M36" i="29"/>
  <c r="M39" i="29"/>
  <c r="N36" i="29" s="1"/>
  <c r="N39" i="29"/>
  <c r="O36" i="29"/>
  <c r="O39" i="29"/>
  <c r="P36" i="29" s="1"/>
  <c r="P39" i="29"/>
  <c r="E43" i="29"/>
  <c r="F40" i="29" s="1"/>
  <c r="F43" i="29"/>
  <c r="G40" i="29"/>
  <c r="G43" i="29"/>
  <c r="H40" i="29" s="1"/>
  <c r="H43" i="29"/>
  <c r="I40" i="29" s="1"/>
  <c r="I43" i="29"/>
  <c r="J40" i="29"/>
  <c r="J43" i="29"/>
  <c r="K40" i="29" s="1"/>
  <c r="K43" i="29"/>
  <c r="L40" i="29" s="1"/>
  <c r="L43" i="29"/>
  <c r="M40" i="29" s="1"/>
  <c r="M43" i="29"/>
  <c r="N40" i="29" s="1"/>
  <c r="N43" i="29"/>
  <c r="O40" i="29"/>
  <c r="O43" i="29"/>
  <c r="P40" i="29" s="1"/>
  <c r="P43" i="29"/>
  <c r="M44" i="29"/>
  <c r="E47" i="29"/>
  <c r="F44" i="29"/>
  <c r="F47" i="29"/>
  <c r="G44" i="29" s="1"/>
  <c r="G47" i="29"/>
  <c r="H44" i="29"/>
  <c r="H47" i="29"/>
  <c r="I44" i="29" s="1"/>
  <c r="I47" i="29"/>
  <c r="J44" i="29" s="1"/>
  <c r="J47" i="29"/>
  <c r="K44" i="29"/>
  <c r="K47" i="29"/>
  <c r="L44" i="29" s="1"/>
  <c r="L47" i="29"/>
  <c r="M47" i="29"/>
  <c r="N44" i="29" s="1"/>
  <c r="N47" i="29"/>
  <c r="O44" i="29" s="1"/>
  <c r="O47" i="29"/>
  <c r="P44" i="29"/>
  <c r="P47" i="29"/>
  <c r="E6" i="28"/>
  <c r="F6" i="28"/>
  <c r="G6" i="28"/>
  <c r="H6" i="28" s="1"/>
  <c r="I6" i="28" s="1"/>
  <c r="J6" i="28" s="1"/>
  <c r="K6" i="28" s="1"/>
  <c r="L6" i="28" s="1"/>
  <c r="M6" i="28" s="1"/>
  <c r="N6" i="28" s="1"/>
  <c r="O6" i="28" s="1"/>
  <c r="P6" i="28" s="1"/>
  <c r="K8" i="28"/>
  <c r="E11" i="28"/>
  <c r="F8" i="28" s="1"/>
  <c r="F11" i="28"/>
  <c r="G8" i="28" s="1"/>
  <c r="G11" i="28"/>
  <c r="H8" i="28" s="1"/>
  <c r="H11" i="28"/>
  <c r="I8" i="28" s="1"/>
  <c r="I11" i="28"/>
  <c r="J8" i="28" s="1"/>
  <c r="J11" i="28"/>
  <c r="K11" i="28"/>
  <c r="L8" i="28" s="1"/>
  <c r="L11" i="28"/>
  <c r="M8" i="28" s="1"/>
  <c r="M11" i="28"/>
  <c r="N8" i="28" s="1"/>
  <c r="N11" i="28"/>
  <c r="O8" i="28" s="1"/>
  <c r="O11" i="28"/>
  <c r="P8" i="28"/>
  <c r="P11" i="28"/>
  <c r="G12" i="28"/>
  <c r="E15" i="28"/>
  <c r="F12" i="28" s="1"/>
  <c r="F15" i="28"/>
  <c r="G15" i="28"/>
  <c r="H12" i="28" s="1"/>
  <c r="H15" i="28"/>
  <c r="I12" i="28" s="1"/>
  <c r="I15" i="28"/>
  <c r="J12" i="28" s="1"/>
  <c r="J15" i="28"/>
  <c r="K12" i="28" s="1"/>
  <c r="K15" i="28"/>
  <c r="L12" i="28"/>
  <c r="L15" i="28"/>
  <c r="M12" i="28" s="1"/>
  <c r="M15" i="28"/>
  <c r="N12" i="28"/>
  <c r="N15" i="28"/>
  <c r="O12" i="28" s="1"/>
  <c r="O15" i="28"/>
  <c r="P12" i="28" s="1"/>
  <c r="P15" i="28"/>
  <c r="M16" i="28"/>
  <c r="E19" i="28"/>
  <c r="F16" i="28" s="1"/>
  <c r="F19" i="28"/>
  <c r="G16" i="28" s="1"/>
  <c r="G19" i="28"/>
  <c r="H16" i="28" s="1"/>
  <c r="H19" i="28"/>
  <c r="I16" i="28" s="1"/>
  <c r="I19" i="28"/>
  <c r="J16" i="28" s="1"/>
  <c r="J19" i="28"/>
  <c r="K16" i="28"/>
  <c r="K19" i="28"/>
  <c r="L16" i="28" s="1"/>
  <c r="L19" i="28"/>
  <c r="M19" i="28"/>
  <c r="N16" i="28" s="1"/>
  <c r="N19" i="28"/>
  <c r="O16" i="28"/>
  <c r="O19" i="28"/>
  <c r="P16" i="28" s="1"/>
  <c r="P19" i="28"/>
  <c r="J20" i="28"/>
  <c r="M20" i="28"/>
  <c r="E23" i="28"/>
  <c r="F20" i="28"/>
  <c r="F23" i="28"/>
  <c r="G20" i="28" s="1"/>
  <c r="G23" i="28"/>
  <c r="H20" i="28"/>
  <c r="H23" i="28"/>
  <c r="I20" i="28" s="1"/>
  <c r="I23" i="28"/>
  <c r="J23" i="28"/>
  <c r="K20" i="28"/>
  <c r="K23" i="28"/>
  <c r="L20" i="28" s="1"/>
  <c r="L23" i="28"/>
  <c r="M23" i="28"/>
  <c r="N20" i="28"/>
  <c r="N23" i="28"/>
  <c r="O20" i="28" s="1"/>
  <c r="O23" i="28"/>
  <c r="P20" i="28" s="1"/>
  <c r="P23" i="28"/>
  <c r="N24" i="28"/>
  <c r="E27" i="28"/>
  <c r="F24" i="28"/>
  <c r="F27" i="28"/>
  <c r="G24" i="28" s="1"/>
  <c r="G27" i="28"/>
  <c r="H24" i="28" s="1"/>
  <c r="H27" i="28"/>
  <c r="I24" i="28"/>
  <c r="I27" i="28"/>
  <c r="J24" i="28" s="1"/>
  <c r="J27" i="28"/>
  <c r="K24" i="28"/>
  <c r="K27" i="28"/>
  <c r="L24" i="28"/>
  <c r="L27" i="28"/>
  <c r="M24" i="28"/>
  <c r="M27" i="28"/>
  <c r="N27" i="28"/>
  <c r="O24" i="28" s="1"/>
  <c r="O27" i="28"/>
  <c r="P24" i="28"/>
  <c r="P27" i="28"/>
  <c r="E31" i="28"/>
  <c r="F28" i="28" s="1"/>
  <c r="F31" i="28"/>
  <c r="G28" i="28" s="1"/>
  <c r="G31" i="28"/>
  <c r="H28" i="28" s="1"/>
  <c r="H31" i="28"/>
  <c r="I28" i="28" s="1"/>
  <c r="I31" i="28"/>
  <c r="J28" i="28" s="1"/>
  <c r="J31" i="28"/>
  <c r="K28" i="28"/>
  <c r="K31" i="28"/>
  <c r="L28" i="28" s="1"/>
  <c r="L31" i="28"/>
  <c r="M28" i="28"/>
  <c r="M31" i="28"/>
  <c r="N28" i="28" s="1"/>
  <c r="N31" i="28"/>
  <c r="O28" i="28" s="1"/>
  <c r="O31" i="28"/>
  <c r="P28" i="28" s="1"/>
  <c r="P31" i="28"/>
  <c r="E35" i="28"/>
  <c r="F32" i="28" s="1"/>
  <c r="F35" i="28"/>
  <c r="G32" i="28"/>
  <c r="G35" i="28"/>
  <c r="H32" i="28" s="1"/>
  <c r="H35" i="28"/>
  <c r="I32" i="28" s="1"/>
  <c r="I35" i="28"/>
  <c r="J32" i="28"/>
  <c r="J35" i="28"/>
  <c r="K32" i="28" s="1"/>
  <c r="K35" i="28"/>
  <c r="L32" i="28" s="1"/>
  <c r="L35" i="28"/>
  <c r="M32" i="28"/>
  <c r="M35" i="28"/>
  <c r="N32" i="28" s="1"/>
  <c r="N35" i="28"/>
  <c r="O32" i="28"/>
  <c r="O35" i="28"/>
  <c r="P32" i="28" s="1"/>
  <c r="P35" i="28"/>
  <c r="M36" i="28"/>
  <c r="E39" i="28"/>
  <c r="F36" i="28" s="1"/>
  <c r="F39" i="28"/>
  <c r="G36" i="28" s="1"/>
  <c r="G39" i="28"/>
  <c r="H36" i="28" s="1"/>
  <c r="H39" i="28"/>
  <c r="I36" i="28" s="1"/>
  <c r="I39" i="28"/>
  <c r="J36" i="28" s="1"/>
  <c r="J39" i="28"/>
  <c r="K36" i="28"/>
  <c r="K39" i="28"/>
  <c r="L36" i="28" s="1"/>
  <c r="L39" i="28"/>
  <c r="M39" i="28"/>
  <c r="N36" i="28" s="1"/>
  <c r="N39" i="28"/>
  <c r="O36" i="28" s="1"/>
  <c r="O39" i="28"/>
  <c r="P36" i="28"/>
  <c r="P39" i="28"/>
  <c r="E43" i="28"/>
  <c r="F40" i="28"/>
  <c r="F43" i="28"/>
  <c r="G40" i="28" s="1"/>
  <c r="G43" i="28"/>
  <c r="H40" i="28"/>
  <c r="H43" i="28"/>
  <c r="I40" i="28" s="1"/>
  <c r="I43" i="28"/>
  <c r="J40" i="28" s="1"/>
  <c r="J43" i="28"/>
  <c r="K40" i="28" s="1"/>
  <c r="K43" i="28"/>
  <c r="L40" i="28" s="1"/>
  <c r="L43" i="28"/>
  <c r="M40" i="28" s="1"/>
  <c r="M43" i="28"/>
  <c r="N40" i="28"/>
  <c r="N43" i="28"/>
  <c r="O40" i="28" s="1"/>
  <c r="O43" i="28"/>
  <c r="P40" i="28"/>
  <c r="P43" i="28"/>
  <c r="E47" i="28"/>
  <c r="F44" i="28"/>
  <c r="F47" i="28"/>
  <c r="G44" i="28" s="1"/>
  <c r="G47" i="28"/>
  <c r="H44" i="28"/>
  <c r="H47" i="28"/>
  <c r="I44" i="28"/>
  <c r="I47" i="28"/>
  <c r="J44" i="28"/>
  <c r="J47" i="28"/>
  <c r="K44" i="28"/>
  <c r="K47" i="28"/>
  <c r="L44" i="28"/>
  <c r="L47" i="28"/>
  <c r="M44" i="28"/>
  <c r="M47" i="28"/>
  <c r="N44" i="28"/>
  <c r="N47" i="28"/>
  <c r="O44" i="28" s="1"/>
  <c r="O47" i="28"/>
  <c r="P44" i="28" s="1"/>
  <c r="P47" i="28"/>
  <c r="E6" i="16"/>
  <c r="F6" i="16"/>
  <c r="G6" i="16" s="1"/>
  <c r="H6" i="16"/>
  <c r="I6" i="16" s="1"/>
  <c r="J6" i="16" s="1"/>
  <c r="K6" i="16" s="1"/>
  <c r="L6" i="16" s="1"/>
  <c r="M6" i="16" s="1"/>
  <c r="N6" i="16" s="1"/>
  <c r="O6" i="16" s="1"/>
  <c r="P6" i="16" s="1"/>
  <c r="E11" i="16"/>
  <c r="F8" i="16" s="1"/>
  <c r="F11" i="16" s="1"/>
  <c r="G8" i="16" s="1"/>
  <c r="G11" i="16" s="1"/>
  <c r="H8" i="16" s="1"/>
  <c r="H11" i="16"/>
  <c r="I8" i="16" s="1"/>
  <c r="I11" i="16"/>
  <c r="J8" i="16"/>
  <c r="J11" i="16"/>
  <c r="K8" i="16" s="1"/>
  <c r="K11" i="16"/>
  <c r="L8" i="16" s="1"/>
  <c r="L11" i="16"/>
  <c r="M8" i="16" s="1"/>
  <c r="M11" i="16"/>
  <c r="N8" i="16" s="1"/>
  <c r="N11" i="16"/>
  <c r="O8" i="16"/>
  <c r="O11" i="16"/>
  <c r="P8" i="16" s="1"/>
  <c r="P11" i="16"/>
  <c r="I12" i="16"/>
  <c r="E15" i="16"/>
  <c r="F12" i="16" s="1"/>
  <c r="F15" i="16"/>
  <c r="G12" i="16"/>
  <c r="G15" i="16"/>
  <c r="H12" i="16" s="1"/>
  <c r="H15" i="16"/>
  <c r="I15" i="16"/>
  <c r="J12" i="16"/>
  <c r="J15" i="16"/>
  <c r="K12" i="16" s="1"/>
  <c r="K15" i="16"/>
  <c r="L12" i="16"/>
  <c r="L15" i="16"/>
  <c r="M12" i="16" s="1"/>
  <c r="M15" i="16"/>
  <c r="N12" i="16"/>
  <c r="N15" i="16"/>
  <c r="O12" i="16" s="1"/>
  <c r="O15" i="16"/>
  <c r="P12" i="16"/>
  <c r="P15" i="16"/>
  <c r="E19" i="16"/>
  <c r="F16" i="16" s="1"/>
  <c r="F19" i="16"/>
  <c r="G16" i="16" s="1"/>
  <c r="G19" i="16"/>
  <c r="H16" i="16"/>
  <c r="H19" i="16"/>
  <c r="I16" i="16" s="1"/>
  <c r="I19" i="16"/>
  <c r="J16" i="16"/>
  <c r="J19" i="16"/>
  <c r="K16" i="16" s="1"/>
  <c r="K19" i="16"/>
  <c r="L16" i="16"/>
  <c r="L19" i="16"/>
  <c r="M16" i="16" s="1"/>
  <c r="M19" i="16"/>
  <c r="N16" i="16" s="1"/>
  <c r="N19" i="16"/>
  <c r="O16" i="16" s="1"/>
  <c r="O19" i="16"/>
  <c r="P16" i="16"/>
  <c r="P19" i="16"/>
  <c r="K20" i="16"/>
  <c r="O20" i="16"/>
  <c r="P20" i="16"/>
  <c r="E23" i="16"/>
  <c r="F20" i="16"/>
  <c r="F23" i="16"/>
  <c r="G20" i="16" s="1"/>
  <c r="G23" i="16"/>
  <c r="H20" i="16" s="1"/>
  <c r="H23" i="16"/>
  <c r="I20" i="16"/>
  <c r="I23" i="16"/>
  <c r="J20" i="16" s="1"/>
  <c r="J23" i="16"/>
  <c r="K23" i="16"/>
  <c r="L20" i="16"/>
  <c r="L23" i="16"/>
  <c r="M20" i="16" s="1"/>
  <c r="M23" i="16"/>
  <c r="N20" i="16"/>
  <c r="N23" i="16"/>
  <c r="O23" i="16"/>
  <c r="P23" i="16"/>
  <c r="H24" i="16"/>
  <c r="E27" i="16"/>
  <c r="F24" i="16"/>
  <c r="F27" i="16"/>
  <c r="G24" i="16" s="1"/>
  <c r="G27" i="16"/>
  <c r="H27" i="16"/>
  <c r="I24" i="16"/>
  <c r="I27" i="16"/>
  <c r="J24" i="16" s="1"/>
  <c r="J27" i="16"/>
  <c r="K24" i="16"/>
  <c r="K27" i="16"/>
  <c r="L24" i="16" s="1"/>
  <c r="L27" i="16"/>
  <c r="M24" i="16"/>
  <c r="M27" i="16"/>
  <c r="N24" i="16" s="1"/>
  <c r="N27" i="16"/>
  <c r="O24" i="16"/>
  <c r="O27" i="16"/>
  <c r="P24" i="16" s="1"/>
  <c r="P27" i="16"/>
  <c r="J28" i="16"/>
  <c r="M28" i="16"/>
  <c r="E31" i="16"/>
  <c r="F28" i="16"/>
  <c r="F31" i="16"/>
  <c r="G28" i="16" s="1"/>
  <c r="G31" i="16"/>
  <c r="H28" i="16"/>
  <c r="H31" i="16"/>
  <c r="I28" i="16" s="1"/>
  <c r="I31" i="16"/>
  <c r="J31" i="16"/>
  <c r="K28" i="16"/>
  <c r="K31" i="16"/>
  <c r="L28" i="16" s="1"/>
  <c r="L31" i="16"/>
  <c r="M31" i="16"/>
  <c r="N28" i="16"/>
  <c r="N31" i="16"/>
  <c r="O28" i="16" s="1"/>
  <c r="O31" i="16"/>
  <c r="P28" i="16"/>
  <c r="P31" i="16"/>
  <c r="E35" i="16"/>
  <c r="F32" i="16" s="1"/>
  <c r="F35" i="16"/>
  <c r="G32" i="16" s="1"/>
  <c r="G35" i="16"/>
  <c r="H32" i="16"/>
  <c r="H35" i="16"/>
  <c r="I32" i="16" s="1"/>
  <c r="I35" i="16"/>
  <c r="J32" i="16"/>
  <c r="J35" i="16"/>
  <c r="K32" i="16" s="1"/>
  <c r="K35" i="16"/>
  <c r="L32" i="16"/>
  <c r="L35" i="16"/>
  <c r="M32" i="16" s="1"/>
  <c r="M35" i="16"/>
  <c r="N32" i="16"/>
  <c r="N35" i="16"/>
  <c r="O32" i="16" s="1"/>
  <c r="O35" i="16"/>
  <c r="P32" i="16"/>
  <c r="P35" i="16"/>
  <c r="E39" i="16"/>
  <c r="F36" i="16"/>
  <c r="F39" i="16"/>
  <c r="G36" i="16" s="1"/>
  <c r="G39" i="16"/>
  <c r="H36" i="16"/>
  <c r="H39" i="16"/>
  <c r="I36" i="16" s="1"/>
  <c r="I39" i="16"/>
  <c r="J36" i="16"/>
  <c r="J39" i="16"/>
  <c r="K36" i="16" s="1"/>
  <c r="K39" i="16"/>
  <c r="L36" i="16"/>
  <c r="L39" i="16"/>
  <c r="M36" i="16" s="1"/>
  <c r="M39" i="16"/>
  <c r="N36" i="16"/>
  <c r="N39" i="16"/>
  <c r="O36" i="16" s="1"/>
  <c r="O39" i="16"/>
  <c r="P36" i="16" s="1"/>
  <c r="P39" i="16"/>
  <c r="H40" i="16"/>
  <c r="E43" i="16"/>
  <c r="F40" i="16"/>
  <c r="F43" i="16"/>
  <c r="G40" i="16" s="1"/>
  <c r="G43" i="16"/>
  <c r="H43" i="16"/>
  <c r="I40" i="16"/>
  <c r="I43" i="16"/>
  <c r="J40" i="16" s="1"/>
  <c r="J43" i="16"/>
  <c r="K40" i="16"/>
  <c r="K43" i="16"/>
  <c r="L40" i="16" s="1"/>
  <c r="L43" i="16"/>
  <c r="M40" i="16"/>
  <c r="M43" i="16"/>
  <c r="N40" i="16" s="1"/>
  <c r="N43" i="16"/>
  <c r="O40" i="16"/>
  <c r="O43" i="16"/>
  <c r="P40" i="16" s="1"/>
  <c r="P43" i="16"/>
  <c r="E6" i="3"/>
  <c r="F6" i="3"/>
  <c r="G6" i="3" s="1"/>
  <c r="H6" i="3" s="1"/>
  <c r="I6" i="3" s="1"/>
  <c r="J6" i="3" s="1"/>
  <c r="K6" i="3" s="1"/>
  <c r="L6" i="3" s="1"/>
  <c r="M6" i="3" s="1"/>
  <c r="N6" i="3" s="1"/>
  <c r="O6" i="3" s="1"/>
  <c r="P6" i="3" s="1"/>
  <c r="E11" i="3"/>
  <c r="F8" i="3"/>
  <c r="F11" i="3"/>
  <c r="G8" i="3" s="1"/>
  <c r="G11" i="3"/>
  <c r="H8" i="3"/>
  <c r="H11" i="3"/>
  <c r="I8" i="3" s="1"/>
  <c r="I11" i="3"/>
  <c r="J8" i="3"/>
  <c r="J11" i="3"/>
  <c r="K8" i="3" s="1"/>
  <c r="K11" i="3"/>
  <c r="L8" i="3"/>
  <c r="L11" i="3"/>
  <c r="M8" i="3" s="1"/>
  <c r="M11" i="3"/>
  <c r="N8" i="3"/>
  <c r="N11" i="3"/>
  <c r="O8" i="3" s="1"/>
  <c r="O11" i="3"/>
  <c r="P8" i="3"/>
  <c r="P11" i="3"/>
  <c r="E15" i="3"/>
  <c r="F12" i="3" s="1"/>
  <c r="F15" i="3"/>
  <c r="G12" i="3"/>
  <c r="G15" i="3"/>
  <c r="H12" i="3" s="1"/>
  <c r="H15" i="3"/>
  <c r="I12" i="3"/>
  <c r="I15" i="3"/>
  <c r="J12" i="3" s="1"/>
  <c r="J15" i="3"/>
  <c r="K12" i="3"/>
  <c r="K15" i="3"/>
  <c r="L12" i="3" s="1"/>
  <c r="L15" i="3"/>
  <c r="M12" i="3"/>
  <c r="M15" i="3"/>
  <c r="N12" i="3" s="1"/>
  <c r="N15" i="3"/>
  <c r="O12" i="3" s="1"/>
  <c r="O15" i="3"/>
  <c r="P12" i="3"/>
  <c r="P15" i="3"/>
  <c r="E19" i="3"/>
  <c r="F16" i="3"/>
  <c r="F19" i="3"/>
  <c r="G16" i="3" s="1"/>
  <c r="G19" i="3"/>
  <c r="H16" i="3"/>
  <c r="H19" i="3"/>
  <c r="I16" i="3" s="1"/>
  <c r="I19" i="3"/>
  <c r="J16" i="3"/>
  <c r="J19" i="3"/>
  <c r="K16" i="3" s="1"/>
  <c r="K19" i="3"/>
  <c r="L16" i="3"/>
  <c r="L19" i="3"/>
  <c r="M16" i="3" s="1"/>
  <c r="M19" i="3"/>
  <c r="N16" i="3"/>
  <c r="N19" i="3"/>
  <c r="O16" i="3" s="1"/>
  <c r="O19" i="3"/>
  <c r="P16" i="3" s="1"/>
  <c r="P19" i="3"/>
  <c r="P20" i="3"/>
  <c r="E23" i="3"/>
  <c r="F20" i="3" s="1"/>
  <c r="F23" i="3"/>
  <c r="G20" i="3"/>
  <c r="G23" i="3"/>
  <c r="H20" i="3" s="1"/>
  <c r="H23" i="3"/>
  <c r="I20" i="3"/>
  <c r="I23" i="3"/>
  <c r="J20" i="3" s="1"/>
  <c r="J23" i="3"/>
  <c r="K20" i="3"/>
  <c r="K23" i="3"/>
  <c r="L20" i="3" s="1"/>
  <c r="L23" i="3"/>
  <c r="M20" i="3"/>
  <c r="M23" i="3"/>
  <c r="N20" i="3" s="1"/>
  <c r="N23" i="3"/>
  <c r="O20" i="3"/>
  <c r="O23" i="3"/>
  <c r="P23" i="3"/>
  <c r="E27" i="3"/>
  <c r="F24" i="3" s="1"/>
  <c r="F27" i="3"/>
  <c r="G24" i="3"/>
  <c r="G27" i="3"/>
  <c r="H24" i="3" s="1"/>
  <c r="H27" i="3"/>
  <c r="I24" i="3"/>
  <c r="I27" i="3"/>
  <c r="J24" i="3" s="1"/>
  <c r="J27" i="3"/>
  <c r="K24" i="3"/>
  <c r="K27" i="3"/>
  <c r="L24" i="3" s="1"/>
  <c r="L27" i="3"/>
  <c r="M24" i="3"/>
  <c r="M27" i="3"/>
  <c r="N24" i="3" s="1"/>
  <c r="N27" i="3"/>
  <c r="O24" i="3" s="1"/>
  <c r="O27" i="3"/>
  <c r="P24" i="3"/>
  <c r="P27" i="3"/>
  <c r="E31" i="3"/>
  <c r="F28" i="3"/>
  <c r="F31" i="3"/>
  <c r="G28" i="3" s="1"/>
  <c r="G31" i="3"/>
  <c r="H28" i="3"/>
  <c r="H31" i="3"/>
  <c r="I28" i="3" s="1"/>
  <c r="I31" i="3"/>
  <c r="J28" i="3"/>
  <c r="J31" i="3"/>
  <c r="K28" i="3" s="1"/>
  <c r="K31" i="3"/>
  <c r="L28" i="3"/>
  <c r="L31" i="3"/>
  <c r="M28" i="3" s="1"/>
  <c r="M31" i="3"/>
  <c r="N28" i="3"/>
  <c r="N31" i="3"/>
  <c r="O28" i="3" s="1"/>
  <c r="O31" i="3"/>
  <c r="P28" i="3" s="1"/>
  <c r="P31" i="3"/>
  <c r="E35" i="3"/>
  <c r="F32" i="3"/>
  <c r="F35" i="3"/>
  <c r="G32" i="3" s="1"/>
  <c r="G35" i="3"/>
  <c r="H32" i="3"/>
  <c r="H35" i="3"/>
  <c r="I32" i="3" s="1"/>
  <c r="I35" i="3"/>
  <c r="J32" i="3" s="1"/>
  <c r="J35" i="3"/>
  <c r="K32" i="3"/>
  <c r="K35" i="3"/>
  <c r="L32" i="3" s="1"/>
  <c r="L35" i="3"/>
  <c r="M32" i="3"/>
  <c r="M35" i="3"/>
  <c r="N32" i="3" s="1"/>
  <c r="N35" i="3"/>
  <c r="O32" i="3"/>
  <c r="O35" i="3"/>
  <c r="P32" i="3" s="1"/>
  <c r="P35" i="3"/>
  <c r="F36" i="3"/>
  <c r="E39" i="3"/>
  <c r="F39" i="3"/>
  <c r="G36" i="3"/>
  <c r="G39" i="3"/>
  <c r="H36" i="3" s="1"/>
  <c r="H39" i="3"/>
  <c r="I36" i="3"/>
  <c r="I39" i="3"/>
  <c r="J36" i="3" s="1"/>
  <c r="J39" i="3"/>
  <c r="K36" i="3"/>
  <c r="K39" i="3"/>
  <c r="L36" i="3" s="1"/>
  <c r="L39" i="3"/>
  <c r="M36" i="3"/>
  <c r="M39" i="3"/>
  <c r="N36" i="3" s="1"/>
  <c r="N39" i="3"/>
  <c r="O36" i="3"/>
  <c r="O39" i="3"/>
  <c r="P36" i="3" s="1"/>
  <c r="P39" i="3"/>
  <c r="G40" i="3"/>
  <c r="H40" i="3"/>
  <c r="E43" i="3"/>
  <c r="F40" i="3" s="1"/>
  <c r="F43" i="3"/>
  <c r="G43" i="3"/>
  <c r="H43" i="3"/>
  <c r="I40" i="3" s="1"/>
  <c r="I43" i="3"/>
  <c r="J40" i="3"/>
  <c r="J43" i="3"/>
  <c r="K40" i="3" s="1"/>
  <c r="K43" i="3"/>
  <c r="L40" i="3" s="1"/>
  <c r="L43" i="3"/>
  <c r="M40" i="3"/>
  <c r="M43" i="3"/>
  <c r="N40" i="3" s="1"/>
  <c r="N43" i="3"/>
  <c r="O40" i="3" s="1"/>
  <c r="O43" i="3"/>
  <c r="P40" i="3" s="1"/>
  <c r="P43" i="3"/>
  <c r="E47" i="3"/>
  <c r="F44" i="3" s="1"/>
  <c r="F47" i="3"/>
  <c r="G44" i="3"/>
  <c r="G47" i="3"/>
  <c r="H44" i="3" s="1"/>
  <c r="H47" i="3"/>
  <c r="I44" i="3" s="1"/>
  <c r="I47" i="3"/>
  <c r="J44" i="3"/>
  <c r="J47" i="3"/>
  <c r="K44" i="3" s="1"/>
  <c r="K47" i="3"/>
  <c r="L44" i="3"/>
  <c r="L47" i="3"/>
  <c r="M44" i="3" s="1"/>
  <c r="M47" i="3"/>
  <c r="N44" i="3"/>
  <c r="N47" i="3"/>
  <c r="O44" i="3" s="1"/>
  <c r="O47" i="3"/>
  <c r="P44" i="3" s="1"/>
  <c r="P47" i="3"/>
</calcChain>
</file>

<file path=xl/sharedStrings.xml><?xml version="1.0" encoding="utf-8"?>
<sst xmlns="http://schemas.openxmlformats.org/spreadsheetml/2006/main" count="593" uniqueCount="23">
  <si>
    <t>会社名</t>
    <rPh sb="0" eb="3">
      <t>カイシャメイ</t>
    </rPh>
    <phoneticPr fontId="2"/>
  </si>
  <si>
    <t>（株）○×社</t>
    <rPh sb="0" eb="3">
      <t>カブ</t>
    </rPh>
    <rPh sb="5" eb="6">
      <t>シャ</t>
    </rPh>
    <phoneticPr fontId="2"/>
  </si>
  <si>
    <t>部署名</t>
    <rPh sb="0" eb="2">
      <t>ブショ</t>
    </rPh>
    <rPh sb="2" eb="3">
      <t>メイ</t>
    </rPh>
    <phoneticPr fontId="2"/>
  </si>
  <si>
    <t>前月残高</t>
    <rPh sb="0" eb="2">
      <t>ゼンゲツ</t>
    </rPh>
    <rPh sb="2" eb="4">
      <t>ザンダカ</t>
    </rPh>
    <phoneticPr fontId="2"/>
  </si>
  <si>
    <t>当月売上</t>
    <rPh sb="0" eb="2">
      <t>トウゲツ</t>
    </rPh>
    <rPh sb="2" eb="4">
      <t>ウリアゲ</t>
    </rPh>
    <phoneticPr fontId="2"/>
  </si>
  <si>
    <t>当月入金</t>
    <rPh sb="0" eb="2">
      <t>トウゲツ</t>
    </rPh>
    <rPh sb="2" eb="4">
      <t>ニュウキン</t>
    </rPh>
    <phoneticPr fontId="2"/>
  </si>
  <si>
    <t>当月残高</t>
    <rPh sb="0" eb="2">
      <t>トウゲツ</t>
    </rPh>
    <rPh sb="2" eb="3">
      <t>ザン</t>
    </rPh>
    <rPh sb="3" eb="4">
      <t>ダカ</t>
    </rPh>
    <phoneticPr fontId="2"/>
  </si>
  <si>
    <t>高橋</t>
    <rPh sb="0" eb="2">
      <t>タカハシ</t>
    </rPh>
    <phoneticPr fontId="2"/>
  </si>
  <si>
    <t>担当者名</t>
    <rPh sb="0" eb="3">
      <t>タントウシャ</t>
    </rPh>
    <rPh sb="3" eb="4">
      <t>メイ</t>
    </rPh>
    <phoneticPr fontId="2"/>
  </si>
  <si>
    <t>得意先管理台帳</t>
    <rPh sb="0" eb="3">
      <t>トクイサキ</t>
    </rPh>
    <rPh sb="3" eb="5">
      <t>カンリ</t>
    </rPh>
    <rPh sb="5" eb="7">
      <t>ダイチョウ</t>
    </rPh>
    <phoneticPr fontId="2"/>
  </si>
  <si>
    <t>得意先コード</t>
    <rPh sb="0" eb="3">
      <t>トクイサキ</t>
    </rPh>
    <phoneticPr fontId="2"/>
  </si>
  <si>
    <t>翌々15日銀行振込</t>
    <rPh sb="0" eb="2">
      <t>ヨクヨク</t>
    </rPh>
    <rPh sb="4" eb="5">
      <t>ニチ</t>
    </rPh>
    <rPh sb="5" eb="7">
      <t>ギンコウ</t>
    </rPh>
    <rPh sb="7" eb="9">
      <t>フリコミ</t>
    </rPh>
    <phoneticPr fontId="2"/>
  </si>
  <si>
    <t>商品部</t>
    <rPh sb="0" eb="3">
      <t>ショウヒンブ</t>
    </rPh>
    <phoneticPr fontId="2"/>
  </si>
  <si>
    <t>得意先管理台帳(1)</t>
    <rPh sb="0" eb="3">
      <t>トクイサキ</t>
    </rPh>
    <rPh sb="3" eb="5">
      <t>カンリ</t>
    </rPh>
    <rPh sb="5" eb="7">
      <t>ダイチョウ</t>
    </rPh>
    <phoneticPr fontId="2"/>
  </si>
  <si>
    <t>得意先管理台帳(2)</t>
    <rPh sb="0" eb="3">
      <t>トクイサキ</t>
    </rPh>
    <rPh sb="3" eb="5">
      <t>カンリ</t>
    </rPh>
    <rPh sb="5" eb="7">
      <t>ダイチョウ</t>
    </rPh>
    <phoneticPr fontId="2"/>
  </si>
  <si>
    <t>得意先管理台帳(3)</t>
    <rPh sb="0" eb="3">
      <t>トクイサキ</t>
    </rPh>
    <rPh sb="3" eb="5">
      <t>カンリ</t>
    </rPh>
    <rPh sb="5" eb="7">
      <t>ダイチョウ</t>
    </rPh>
    <phoneticPr fontId="2"/>
  </si>
  <si>
    <t>得意先管理台帳(4)</t>
    <rPh sb="0" eb="3">
      <t>トクイサキ</t>
    </rPh>
    <rPh sb="3" eb="5">
      <t>カンリ</t>
    </rPh>
    <rPh sb="5" eb="7">
      <t>ダイチョウ</t>
    </rPh>
    <phoneticPr fontId="2"/>
  </si>
  <si>
    <t>得意先管理台帳(5)</t>
    <rPh sb="0" eb="3">
      <t>トクイサキ</t>
    </rPh>
    <rPh sb="3" eb="5">
      <t>カンリ</t>
    </rPh>
    <rPh sb="5" eb="7">
      <t>ダイチョウ</t>
    </rPh>
    <phoneticPr fontId="2"/>
  </si>
  <si>
    <t>得意先管理台帳(6)</t>
    <rPh sb="0" eb="3">
      <t>トクイサキ</t>
    </rPh>
    <rPh sb="3" eb="5">
      <t>カンリ</t>
    </rPh>
    <rPh sb="5" eb="7">
      <t>ダイチョウ</t>
    </rPh>
    <phoneticPr fontId="2"/>
  </si>
  <si>
    <t>得意先管理台帳(7)</t>
    <rPh sb="0" eb="3">
      <t>トクイサキ</t>
    </rPh>
    <rPh sb="3" eb="5">
      <t>カンリ</t>
    </rPh>
    <rPh sb="5" eb="7">
      <t>ダイチョウ</t>
    </rPh>
    <phoneticPr fontId="2"/>
  </si>
  <si>
    <t>得意先管理台帳(8)</t>
    <rPh sb="0" eb="3">
      <t>トクイサキ</t>
    </rPh>
    <rPh sb="3" eb="5">
      <t>カンリ</t>
    </rPh>
    <rPh sb="5" eb="7">
      <t>ダイチョウ</t>
    </rPh>
    <phoneticPr fontId="2"/>
  </si>
  <si>
    <t>得意先管理台帳(9)</t>
    <rPh sb="0" eb="3">
      <t>トクイサキ</t>
    </rPh>
    <rPh sb="3" eb="5">
      <t>カンリ</t>
    </rPh>
    <rPh sb="5" eb="7">
      <t>ダイチョウ</t>
    </rPh>
    <phoneticPr fontId="2"/>
  </si>
  <si>
    <t>得意先管理台帳(10)</t>
    <rPh sb="0" eb="3">
      <t>トクイサキ</t>
    </rPh>
    <rPh sb="3" eb="5">
      <t>カンリ</t>
    </rPh>
    <rPh sb="5" eb="7">
      <t>ダイチョウ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</si>
</sst>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&quot;月&quot;"/>
    <numFmt numFmtId="177" formatCode="0&quot;年&quot;"/>
  </numFmts>
  <fonts count="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67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0" borderId="0" xfId="0" applyNumberFormat="1" applyAlignment="1" applyProtection="1">
      <alignment vertical="center" shrinkToFit="1"/>
      <protection hidden="1"/>
    </xf>
    <xf numFmtId="0" fontId="0" fillId="0" borderId="0" xfId="0" applyNumberFormat="1" applyProtection="1">
      <alignment vertical="center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38" fontId="0" fillId="3" borderId="3" xfId="0" applyNumberFormat="1" applyFill="1" applyBorder="1" applyAlignment="1" applyProtection="1">
      <alignment vertical="center" shrinkToFit="1"/>
      <protection hidden="1"/>
    </xf>
    <xf numFmtId="38" fontId="0" fillId="3" borderId="4" xfId="0" applyNumberFormat="1" applyFill="1" applyBorder="1" applyAlignment="1" applyProtection="1">
      <alignment vertical="center" shrinkToFit="1"/>
      <protection hidden="1"/>
    </xf>
    <xf numFmtId="38" fontId="0" fillId="0" borderId="5" xfId="0" applyNumberFormat="1" applyBorder="1" applyAlignment="1" applyProtection="1">
      <alignment vertical="center" shrinkToFit="1"/>
      <protection hidden="1"/>
    </xf>
    <xf numFmtId="38" fontId="0" fillId="0" borderId="6" xfId="0" applyNumberFormat="1" applyBorder="1" applyAlignment="1" applyProtection="1">
      <alignment vertical="center" shrinkToFit="1"/>
      <protection hidden="1"/>
    </xf>
    <xf numFmtId="38" fontId="0" fillId="3" borderId="7" xfId="0" applyNumberFormat="1" applyFill="1" applyBorder="1" applyAlignment="1" applyProtection="1">
      <alignment vertical="center" shrinkToFit="1"/>
      <protection hidden="1"/>
    </xf>
    <xf numFmtId="38" fontId="0" fillId="3" borderId="8" xfId="0" applyNumberFormat="1" applyFill="1" applyBorder="1" applyAlignment="1" applyProtection="1">
      <alignment vertical="center" shrinkToFit="1"/>
      <protection hidden="1"/>
    </xf>
    <xf numFmtId="38" fontId="0" fillId="0" borderId="9" xfId="0" applyNumberFormat="1" applyBorder="1" applyAlignment="1" applyProtection="1">
      <alignment vertical="center" shrinkToFit="1"/>
      <protection hidden="1"/>
    </xf>
    <xf numFmtId="38" fontId="0" fillId="0" borderId="10" xfId="0" applyNumberFormat="1" applyBorder="1" applyAlignment="1" applyProtection="1">
      <alignment vertical="center" shrinkToFit="1"/>
      <protection hidden="1"/>
    </xf>
    <xf numFmtId="38" fontId="0" fillId="3" borderId="11" xfId="0" applyNumberFormat="1" applyFill="1" applyBorder="1" applyAlignment="1" applyProtection="1">
      <alignment vertical="center" shrinkToFit="1"/>
      <protection hidden="1"/>
    </xf>
    <xf numFmtId="49" fontId="1" fillId="3" borderId="12" xfId="0" applyNumberFormat="1" applyFont="1" applyFill="1" applyBorder="1" applyAlignment="1" applyProtection="1">
      <alignment horizontal="center" vertical="center" shrinkToFit="1"/>
      <protection hidden="1"/>
    </xf>
    <xf numFmtId="0" fontId="1" fillId="3" borderId="13" xfId="0" applyFont="1" applyFill="1" applyBorder="1" applyAlignment="1" applyProtection="1">
      <alignment horizontal="center" vertical="center" shrinkToFit="1"/>
      <protection hidden="1"/>
    </xf>
    <xf numFmtId="0" fontId="1" fillId="3" borderId="14" xfId="0" applyFont="1" applyFill="1" applyBorder="1" applyAlignment="1" applyProtection="1">
      <alignment horizontal="center" vertical="center" shrinkToFit="1"/>
      <protection hidden="1"/>
    </xf>
    <xf numFmtId="176" fontId="4" fillId="0" borderId="15" xfId="0" applyNumberFormat="1" applyFont="1" applyBorder="1" applyAlignment="1" applyProtection="1">
      <alignment horizontal="center" vertical="center" shrinkToFit="1"/>
      <protection hidden="1"/>
    </xf>
    <xf numFmtId="177" fontId="4" fillId="0" borderId="16" xfId="0" applyNumberFormat="1" applyFont="1" applyBorder="1" applyAlignment="1" applyProtection="1">
      <alignment horizontal="center" vertical="center" shrinkToFit="1"/>
      <protection hidden="1"/>
    </xf>
    <xf numFmtId="38" fontId="0" fillId="0" borderId="10" xfId="0" applyNumberFormat="1" applyBorder="1" applyAlignment="1" applyProtection="1">
      <alignment vertical="center" shrinkToFit="1"/>
      <protection locked="0"/>
    </xf>
    <xf numFmtId="38" fontId="0" fillId="0" borderId="5" xfId="0" applyNumberFormat="1" applyBorder="1" applyAlignment="1" applyProtection="1">
      <alignment vertical="center" shrinkToFit="1"/>
      <protection locked="0"/>
    </xf>
    <xf numFmtId="38" fontId="0" fillId="0" borderId="6" xfId="0" applyNumberFormat="1" applyBorder="1" applyAlignment="1" applyProtection="1">
      <alignment vertical="center" shrinkToFit="1"/>
      <protection locked="0"/>
    </xf>
    <xf numFmtId="38" fontId="0" fillId="0" borderId="9" xfId="0" applyNumberFormat="1" applyBorder="1" applyAlignment="1" applyProtection="1">
      <alignment vertical="center" shrinkToFit="1"/>
      <protection locked="0"/>
    </xf>
    <xf numFmtId="49" fontId="1" fillId="3" borderId="17" xfId="0" applyNumberFormat="1" applyFont="1" applyFill="1" applyBorder="1" applyAlignment="1" applyProtection="1">
      <alignment horizontal="center" vertical="center" shrinkToFit="1"/>
      <protection hidden="1"/>
    </xf>
    <xf numFmtId="0" fontId="1" fillId="3" borderId="18" xfId="0" applyFont="1" applyFill="1" applyBorder="1" applyAlignment="1" applyProtection="1">
      <alignment horizontal="center" vertical="center" shrinkToFit="1"/>
      <protection hidden="1"/>
    </xf>
    <xf numFmtId="0" fontId="1" fillId="3" borderId="19" xfId="0" applyFont="1" applyFill="1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vertical="center" shrinkToFit="1"/>
      <protection hidden="1"/>
    </xf>
    <xf numFmtId="0" fontId="1" fillId="2" borderId="21" xfId="0" applyFont="1" applyFill="1" applyBorder="1" applyAlignment="1" applyProtection="1">
      <alignment horizontal="center" vertical="center" shrinkToFit="1"/>
      <protection hidden="1"/>
    </xf>
    <xf numFmtId="0" fontId="1" fillId="2" borderId="9" xfId="0" applyFont="1" applyFill="1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vertical="center" shrinkToFit="1"/>
      <protection hidden="1"/>
    </xf>
    <xf numFmtId="177" fontId="4" fillId="0" borderId="16" xfId="0" applyNumberFormat="1" applyFont="1" applyBorder="1" applyAlignment="1" applyProtection="1">
      <alignment horizontal="center" vertical="center" shrinkToFit="1"/>
      <protection locked="0"/>
    </xf>
    <xf numFmtId="176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49" fontId="0" fillId="0" borderId="4" xfId="0" applyNumberFormat="1" applyBorder="1" applyAlignment="1" applyProtection="1">
      <alignment horizontal="center" vertical="center" shrinkToFit="1"/>
      <protection hidden="1"/>
    </xf>
    <xf numFmtId="49" fontId="0" fillId="0" borderId="4" xfId="0" applyNumberFormat="1" applyBorder="1" applyAlignment="1" applyProtection="1">
      <alignment horizontal="center" vertical="center" shrinkToFit="1"/>
      <protection locked="0"/>
    </xf>
    <xf numFmtId="49" fontId="0" fillId="0" borderId="4" xfId="0" applyNumberFormat="1" applyBorder="1" applyAlignment="1" applyProtection="1">
      <alignment horizontal="center" vertical="center" shrinkToFit="1"/>
      <protection locked="0" hidden="1"/>
    </xf>
    <xf numFmtId="0" fontId="0" fillId="0" borderId="1" xfId="0" applyBorder="1" applyAlignment="1" applyProtection="1">
      <alignment vertical="center" shrinkToFit="1"/>
      <protection locked="0" hidden="1"/>
    </xf>
    <xf numFmtId="0" fontId="0" fillId="0" borderId="20" xfId="0" applyBorder="1" applyAlignment="1" applyProtection="1">
      <alignment vertical="center" shrinkToFit="1"/>
      <protection locked="0" hidden="1"/>
    </xf>
    <xf numFmtId="176" fontId="1" fillId="2" borderId="3" xfId="0" applyNumberFormat="1" applyFont="1" applyFill="1" applyBorder="1" applyAlignment="1" applyProtection="1">
      <alignment horizontal="center" vertical="center" shrinkToFit="1"/>
      <protection hidden="1"/>
    </xf>
    <xf numFmtId="176" fontId="1" fillId="2" borderId="7" xfId="0" applyNumberFormat="1" applyFont="1" applyFill="1" applyBorder="1" applyAlignment="1" applyProtection="1">
      <alignment horizontal="center" vertical="center" shrinkToFit="1"/>
      <protection hidden="1"/>
    </xf>
    <xf numFmtId="0" fontId="3" fillId="3" borderId="22" xfId="0" applyNumberFormat="1" applyFont="1" applyFill="1" applyBorder="1" applyAlignment="1" applyProtection="1">
      <alignment horizontal="center" vertical="center"/>
      <protection hidden="1"/>
    </xf>
    <xf numFmtId="0" fontId="3" fillId="3" borderId="23" xfId="0" applyNumberFormat="1" applyFont="1" applyFill="1" applyBorder="1" applyAlignment="1" applyProtection="1">
      <alignment horizontal="center" vertical="center"/>
      <protection hidden="1"/>
    </xf>
    <xf numFmtId="0" fontId="3" fillId="3" borderId="24" xfId="0" applyNumberFormat="1" applyFont="1" applyFill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0" fillId="0" borderId="27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 hidden="1"/>
    </xf>
    <xf numFmtId="0" fontId="0" fillId="0" borderId="26" xfId="0" applyBorder="1" applyAlignment="1" applyProtection="1">
      <alignment horizontal="center" vertical="center" shrinkToFit="1"/>
      <protection locked="0" hidden="1"/>
    </xf>
    <xf numFmtId="0" fontId="1" fillId="2" borderId="12" xfId="0" applyFont="1" applyFill="1" applyBorder="1" applyAlignment="1" applyProtection="1">
      <alignment horizontal="center" vertical="center" shrinkToFit="1"/>
      <protection hidden="1"/>
    </xf>
    <xf numFmtId="0" fontId="1" fillId="2" borderId="14" xfId="0" applyFont="1" applyFill="1" applyBorder="1" applyAlignment="1" applyProtection="1">
      <alignment horizontal="center" vertical="center" shrinkToFit="1"/>
      <protection hidden="1"/>
    </xf>
    <xf numFmtId="176" fontId="1" fillId="2" borderId="9" xfId="0" applyNumberFormat="1" applyFont="1" applyFill="1" applyBorder="1" applyAlignment="1" applyProtection="1">
      <alignment horizontal="center" vertical="center" shrinkToFit="1"/>
      <protection hidden="1"/>
    </xf>
    <xf numFmtId="176" fontId="1" fillId="2" borderId="11" xfId="0" applyNumberFormat="1" applyFont="1" applyFill="1" applyBorder="1" applyAlignment="1" applyProtection="1">
      <alignment horizontal="center" vertical="center" shrinkToFit="1"/>
      <protection hidden="1"/>
    </xf>
    <xf numFmtId="0" fontId="1" fillId="2" borderId="29" xfId="0" applyFont="1" applyFill="1" applyBorder="1" applyAlignment="1" applyProtection="1">
      <alignment horizontal="center" vertical="center" shrinkToFit="1"/>
      <protection hidden="1"/>
    </xf>
    <xf numFmtId="0" fontId="1" fillId="2" borderId="30" xfId="0" applyFont="1" applyFill="1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vertical="center" shrinkToFit="1"/>
      <protection locked="0" hidden="1"/>
    </xf>
    <xf numFmtId="0" fontId="0" fillId="0" borderId="28" xfId="0" applyBorder="1" applyAlignment="1" applyProtection="1">
      <alignment vertical="center" shrinkToFit="1"/>
      <protection locked="0" hidden="1"/>
    </xf>
    <xf numFmtId="176" fontId="1" fillId="2" borderId="4" xfId="0" applyNumberFormat="1" applyFont="1" applyFill="1" applyBorder="1" applyAlignment="1" applyProtection="1">
      <alignment horizontal="center" vertical="center" shrinkToFit="1"/>
      <protection hidden="1"/>
    </xf>
    <xf numFmtId="176" fontId="1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vertical="center" shrinkToFit="1"/>
      <protection hidden="1"/>
    </xf>
    <xf numFmtId="0" fontId="0" fillId="0" borderId="28" xfId="0" applyBorder="1" applyAlignment="1" applyProtection="1">
      <alignment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5093" name="Rectangle 9"/>
        <xdr:cNvSpPr>
          <a:spLocks noChangeArrowheads="1"/>
        </xdr:cNvSpPr>
      </xdr:nvSpPr>
      <xdr:spPr bwMode="auto">
        <a:xfrm>
          <a:off x="200025" y="342900"/>
          <a:ext cx="885825" cy="3048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666750</xdr:colOff>
      <xdr:row>1</xdr:row>
      <xdr:rowOff>9525</xdr:rowOff>
    </xdr:from>
    <xdr:to>
      <xdr:col>5</xdr:col>
      <xdr:colOff>200025</xdr:colOff>
      <xdr:row>1</xdr:row>
      <xdr:rowOff>219075</xdr:rowOff>
    </xdr:to>
    <xdr:sp macro="" textlink="">
      <xdr:nvSpPr>
        <xdr:cNvPr id="16394" name="Text Box 10"/>
        <xdr:cNvSpPr txBox="1">
          <a:spLocks noChangeArrowheads="1"/>
        </xdr:cNvSpPr>
      </xdr:nvSpPr>
      <xdr:spPr bwMode="auto">
        <a:xfrm>
          <a:off x="1752600" y="66675"/>
          <a:ext cx="1619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年度を西暦4桁の数値で入力します</a:t>
          </a:r>
        </a:p>
      </xdr:txBody>
    </xdr:sp>
    <xdr:clientData/>
  </xdr:twoCellAnchor>
  <xdr:twoCellAnchor>
    <xdr:from>
      <xdr:col>2</xdr:col>
      <xdr:colOff>9525</xdr:colOff>
      <xdr:row>1</xdr:row>
      <xdr:rowOff>114300</xdr:rowOff>
    </xdr:from>
    <xdr:to>
      <xdr:col>2</xdr:col>
      <xdr:colOff>666750</xdr:colOff>
      <xdr:row>3</xdr:row>
      <xdr:rowOff>152400</xdr:rowOff>
    </xdr:to>
    <xdr:cxnSp macro="">
      <xdr:nvCxnSpPr>
        <xdr:cNvPr id="45095" name="AutoShape 11"/>
        <xdr:cNvCxnSpPr>
          <a:cxnSpLocks noChangeShapeType="1"/>
          <a:stCxn id="16394" idx="1"/>
          <a:endCxn id="45093" idx="3"/>
        </xdr:cNvCxnSpPr>
      </xdr:nvCxnSpPr>
      <xdr:spPr bwMode="auto">
        <a:xfrm rot="10800000" flipV="1">
          <a:off x="1095375" y="171450"/>
          <a:ext cx="657225" cy="323850"/>
        </a:xfrm>
        <a:prstGeom prst="bentConnector3">
          <a:avLst>
            <a:gd name="adj1" fmla="val 50727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876300</xdr:colOff>
      <xdr:row>3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5096" name="Rectangle 12"/>
        <xdr:cNvSpPr>
          <a:spLocks noChangeArrowheads="1"/>
        </xdr:cNvSpPr>
      </xdr:nvSpPr>
      <xdr:spPr bwMode="auto">
        <a:xfrm>
          <a:off x="1076325" y="342900"/>
          <a:ext cx="742950" cy="3048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4</xdr:col>
      <xdr:colOff>47624</xdr:colOff>
      <xdr:row>3</xdr:row>
      <xdr:rowOff>133350</xdr:rowOff>
    </xdr:from>
    <xdr:to>
      <xdr:col>6</xdr:col>
      <xdr:colOff>419099</xdr:colOff>
      <xdr:row>5</xdr:row>
      <xdr:rowOff>104775</xdr:rowOff>
    </xdr:to>
    <xdr:sp macro="" textlink="">
      <xdr:nvSpPr>
        <xdr:cNvPr id="16397" name="Text Box 13"/>
        <xdr:cNvSpPr txBox="1">
          <a:spLocks noChangeArrowheads="1"/>
        </xdr:cNvSpPr>
      </xdr:nvSpPr>
      <xdr:spPr bwMode="auto">
        <a:xfrm>
          <a:off x="2562224" y="476250"/>
          <a:ext cx="16859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事業年度の開始月をリストから入力します。表の開始月に反映します。</a:t>
          </a:r>
        </a:p>
      </xdr:txBody>
    </xdr:sp>
    <xdr:clientData/>
  </xdr:twoCellAnchor>
  <xdr:twoCellAnchor>
    <xdr:from>
      <xdr:col>2</xdr:col>
      <xdr:colOff>361950</xdr:colOff>
      <xdr:row>4</xdr:row>
      <xdr:rowOff>9525</xdr:rowOff>
    </xdr:from>
    <xdr:to>
      <xdr:col>4</xdr:col>
      <xdr:colOff>47625</xdr:colOff>
      <xdr:row>4</xdr:row>
      <xdr:rowOff>47625</xdr:rowOff>
    </xdr:to>
    <xdr:cxnSp macro="">
      <xdr:nvCxnSpPr>
        <xdr:cNvPr id="45098" name="AutoShape 14"/>
        <xdr:cNvCxnSpPr>
          <a:cxnSpLocks noChangeShapeType="1"/>
        </xdr:cNvCxnSpPr>
      </xdr:nvCxnSpPr>
      <xdr:spPr bwMode="auto">
        <a:xfrm rot="10800000">
          <a:off x="1447800" y="657225"/>
          <a:ext cx="1114425" cy="38100"/>
        </a:xfrm>
        <a:prstGeom prst="bentConnector2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0</xdr:colOff>
      <xdr:row>7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45099" name="Rectangle 15"/>
        <xdr:cNvSpPr>
          <a:spLocks noChangeArrowheads="1"/>
        </xdr:cNvSpPr>
      </xdr:nvSpPr>
      <xdr:spPr bwMode="auto">
        <a:xfrm>
          <a:off x="200025" y="1209675"/>
          <a:ext cx="1619250" cy="51435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57150</xdr:colOff>
      <xdr:row>17</xdr:row>
      <xdr:rowOff>9525</xdr:rowOff>
    </xdr:from>
    <xdr:to>
      <xdr:col>3</xdr:col>
      <xdr:colOff>19050</xdr:colOff>
      <xdr:row>19</xdr:row>
      <xdr:rowOff>28575</xdr:rowOff>
    </xdr:to>
    <xdr:sp macro="" textlink="">
      <xdr:nvSpPr>
        <xdr:cNvPr id="16400" name="Text Box 16"/>
        <xdr:cNvSpPr txBox="1">
          <a:spLocks noChangeArrowheads="1"/>
        </xdr:cNvSpPr>
      </xdr:nvSpPr>
      <xdr:spPr bwMode="auto">
        <a:xfrm>
          <a:off x="257175" y="2952750"/>
          <a:ext cx="158115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得意先コード、会社名、部署、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担当者をそれぞれ入力します</a:t>
          </a:r>
        </a:p>
      </xdr:txBody>
    </xdr:sp>
    <xdr:clientData/>
  </xdr:twoCellAnchor>
  <xdr:twoCellAnchor editAs="oneCell">
    <xdr:from>
      <xdr:col>1</xdr:col>
      <xdr:colOff>847725</xdr:colOff>
      <xdr:row>8</xdr:row>
      <xdr:rowOff>85725</xdr:rowOff>
    </xdr:from>
    <xdr:to>
      <xdr:col>3</xdr:col>
      <xdr:colOff>9525</xdr:colOff>
      <xdr:row>17</xdr:row>
      <xdr:rowOff>9525</xdr:rowOff>
    </xdr:to>
    <xdr:cxnSp macro="">
      <xdr:nvCxnSpPr>
        <xdr:cNvPr id="45101" name="AutoShape 17"/>
        <xdr:cNvCxnSpPr>
          <a:cxnSpLocks noChangeShapeType="1"/>
          <a:stCxn id="16400" idx="0"/>
          <a:endCxn id="45099" idx="3"/>
        </xdr:cNvCxnSpPr>
      </xdr:nvCxnSpPr>
      <xdr:spPr bwMode="auto">
        <a:xfrm rot="-5400000">
          <a:off x="695325" y="1819275"/>
          <a:ext cx="1485900" cy="781050"/>
        </a:xfrm>
        <a:prstGeom prst="bentConnector4">
          <a:avLst>
            <a:gd name="adj1" fmla="val 41028"/>
            <a:gd name="adj2" fmla="val 128051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45102" name="Rectangle 18"/>
        <xdr:cNvSpPr>
          <a:spLocks noChangeArrowheads="1"/>
        </xdr:cNvSpPr>
      </xdr:nvSpPr>
      <xdr:spPr bwMode="auto">
        <a:xfrm>
          <a:off x="200025" y="1724025"/>
          <a:ext cx="1619250" cy="18097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12</xdr:row>
      <xdr:rowOff>85725</xdr:rowOff>
    </xdr:from>
    <xdr:to>
      <xdr:col>2</xdr:col>
      <xdr:colOff>685800</xdr:colOff>
      <xdr:row>14</xdr:row>
      <xdr:rowOff>114300</xdr:rowOff>
    </xdr:to>
    <xdr:sp macro="" textlink="">
      <xdr:nvSpPr>
        <xdr:cNvPr id="16403" name="Text Box 19"/>
        <xdr:cNvSpPr txBox="1">
          <a:spLocks noChangeArrowheads="1"/>
        </xdr:cNvSpPr>
      </xdr:nvSpPr>
      <xdr:spPr bwMode="auto">
        <a:xfrm>
          <a:off x="238125" y="2162175"/>
          <a:ext cx="1533525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メモを自由に入力します。支払条件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などを入力しておくと便利です。</a:t>
          </a:r>
        </a:p>
      </xdr:txBody>
    </xdr:sp>
    <xdr:clientData/>
  </xdr:twoCellAnchor>
  <xdr:twoCellAnchor editAs="oneCell">
    <xdr:from>
      <xdr:col>1</xdr:col>
      <xdr:colOff>809625</xdr:colOff>
      <xdr:row>11</xdr:row>
      <xdr:rowOff>9525</xdr:rowOff>
    </xdr:from>
    <xdr:to>
      <xdr:col>1</xdr:col>
      <xdr:colOff>809625</xdr:colOff>
      <xdr:row>12</xdr:row>
      <xdr:rowOff>85725</xdr:rowOff>
    </xdr:to>
    <xdr:cxnSp macro="">
      <xdr:nvCxnSpPr>
        <xdr:cNvPr id="45104" name="AutoShape 20"/>
        <xdr:cNvCxnSpPr>
          <a:cxnSpLocks noChangeShapeType="1"/>
          <a:stCxn id="16403" idx="0"/>
          <a:endCxn id="45102" idx="2"/>
        </xdr:cNvCxnSpPr>
      </xdr:nvCxnSpPr>
      <xdr:spPr bwMode="auto">
        <a:xfrm rot="-5400000">
          <a:off x="885825" y="2038350"/>
          <a:ext cx="2476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7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45105" name="Rectangle 21"/>
        <xdr:cNvSpPr>
          <a:spLocks noChangeArrowheads="1"/>
        </xdr:cNvSpPr>
      </xdr:nvSpPr>
      <xdr:spPr bwMode="auto">
        <a:xfrm>
          <a:off x="2524125" y="1209675"/>
          <a:ext cx="647700" cy="17145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5</xdr:col>
      <xdr:colOff>647700</xdr:colOff>
      <xdr:row>5</xdr:row>
      <xdr:rowOff>152400</xdr:rowOff>
    </xdr:from>
    <xdr:to>
      <xdr:col>8</xdr:col>
      <xdr:colOff>47625</xdr:colOff>
      <xdr:row>7</xdr:row>
      <xdr:rowOff>104775</xdr:rowOff>
    </xdr:to>
    <xdr:sp macro="" textlink="">
      <xdr:nvSpPr>
        <xdr:cNvPr id="16406" name="Text Box 22"/>
        <xdr:cNvSpPr txBox="1">
          <a:spLocks noChangeArrowheads="1"/>
        </xdr:cNvSpPr>
      </xdr:nvSpPr>
      <xdr:spPr bwMode="auto">
        <a:xfrm>
          <a:off x="3819525" y="981075"/>
          <a:ext cx="13716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期首月のみ、前期からの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繰越残高を入力します</a:t>
          </a:r>
        </a:p>
      </xdr:txBody>
    </xdr:sp>
    <xdr:clientData/>
  </xdr:twoCellAnchor>
  <xdr:twoCellAnchor>
    <xdr:from>
      <xdr:col>5</xdr:col>
      <xdr:colOff>9525</xdr:colOff>
      <xdr:row>6</xdr:row>
      <xdr:rowOff>133350</xdr:rowOff>
    </xdr:from>
    <xdr:to>
      <xdr:col>5</xdr:col>
      <xdr:colOff>647700</xdr:colOff>
      <xdr:row>7</xdr:row>
      <xdr:rowOff>85725</xdr:rowOff>
    </xdr:to>
    <xdr:cxnSp macro="">
      <xdr:nvCxnSpPr>
        <xdr:cNvPr id="45107" name="AutoShape 23"/>
        <xdr:cNvCxnSpPr>
          <a:cxnSpLocks noChangeShapeType="1"/>
          <a:stCxn id="16406" idx="1"/>
          <a:endCxn id="45105" idx="3"/>
        </xdr:cNvCxnSpPr>
      </xdr:nvCxnSpPr>
      <xdr:spPr bwMode="auto">
        <a:xfrm rot="10800000" flipV="1">
          <a:off x="3181350" y="1152525"/>
          <a:ext cx="638175" cy="142875"/>
        </a:xfrm>
        <a:prstGeom prst="bentConnector3">
          <a:avLst>
            <a:gd name="adj1" fmla="val 50745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3366FF" mc:Ignorable="a14" a14:legacySpreadsheetColorIndex="48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45108" name="Rectangle 24"/>
        <xdr:cNvSpPr>
          <a:spLocks noChangeArrowheads="1"/>
        </xdr:cNvSpPr>
      </xdr:nvSpPr>
      <xdr:spPr bwMode="auto">
        <a:xfrm>
          <a:off x="2514600" y="1381125"/>
          <a:ext cx="657225" cy="34290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5</xdr:col>
      <xdr:colOff>133350</xdr:colOff>
      <xdr:row>12</xdr:row>
      <xdr:rowOff>38100</xdr:rowOff>
    </xdr:from>
    <xdr:to>
      <xdr:col>7</xdr:col>
      <xdr:colOff>190500</xdr:colOff>
      <xdr:row>14</xdr:row>
      <xdr:rowOff>28575</xdr:rowOff>
    </xdr:to>
    <xdr:sp macro="" textlink="">
      <xdr:nvSpPr>
        <xdr:cNvPr id="16409" name="Text Box 25"/>
        <xdr:cNvSpPr txBox="1">
          <a:spLocks noChangeArrowheads="1"/>
        </xdr:cNvSpPr>
      </xdr:nvSpPr>
      <xdr:spPr bwMode="auto">
        <a:xfrm>
          <a:off x="3305175" y="2114550"/>
          <a:ext cx="13716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当月の売上と入金額を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それぞれ入力します</a:t>
          </a:r>
        </a:p>
      </xdr:txBody>
    </xdr:sp>
    <xdr:clientData/>
  </xdr:twoCellAnchor>
  <xdr:twoCellAnchor>
    <xdr:from>
      <xdr:col>4</xdr:col>
      <xdr:colOff>333375</xdr:colOff>
      <xdr:row>10</xdr:row>
      <xdr:rowOff>9525</xdr:rowOff>
    </xdr:from>
    <xdr:to>
      <xdr:col>5</xdr:col>
      <xdr:colOff>133350</xdr:colOff>
      <xdr:row>13</xdr:row>
      <xdr:rowOff>38100</xdr:rowOff>
    </xdr:to>
    <xdr:cxnSp macro="">
      <xdr:nvCxnSpPr>
        <xdr:cNvPr id="45110" name="AutoShape 26"/>
        <xdr:cNvCxnSpPr>
          <a:cxnSpLocks noChangeShapeType="1"/>
          <a:stCxn id="16409" idx="1"/>
          <a:endCxn id="45108" idx="2"/>
        </xdr:cNvCxnSpPr>
      </xdr:nvCxnSpPr>
      <xdr:spPr bwMode="auto">
        <a:xfrm rot="10800000">
          <a:off x="2847975" y="1733550"/>
          <a:ext cx="457200" cy="552450"/>
        </a:xfrm>
        <a:prstGeom prst="bentConnector2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5841" name="Button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5842" name="Button 2" hidden="1">
              <a:extLst>
                <a:ext uri="{63B3BB69-23CF-44E3-9099-C40C66FF867C}">
                  <a14:compatExt spid="_x0000_s35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5843" name="Button 3" hidden="1">
              <a:extLst>
                <a:ext uri="{63B3BB69-23CF-44E3-9099-C40C66FF867C}">
                  <a14:compatExt spid="_x0000_s35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4817" name="Button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4818" name="Button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4819" name="Button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3793" name="Button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3795" name="Button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190500</xdr:colOff>
          <xdr:row>2</xdr:row>
          <xdr:rowOff>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6</xdr:col>
          <xdr:colOff>419100</xdr:colOff>
          <xdr:row>2</xdr:row>
          <xdr:rowOff>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B1:AG47"/>
  <sheetViews>
    <sheetView showGridLines="0" showRowColHeaders="0" tabSelected="1" zoomScale="75" workbookViewId="0">
      <pane xSplit="4" ySplit="7" topLeftCell="E8" activePane="bottomRight" state="frozen"/>
      <selection activeCell="C4" sqref="C4"/>
      <selection pane="topRight" activeCell="C4" sqref="C4"/>
      <selection pane="bottomLeft" activeCell="C4" sqref="C4"/>
      <selection pane="bottomRight" activeCell="H27" sqref="H27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13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9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59"/>
      <c r="C9" s="6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40"/>
      <c r="C10" s="41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51"/>
      <c r="C11" s="52"/>
      <c r="D11" s="28" t="s">
        <v>6</v>
      </c>
      <c r="E11" s="16" t="str">
        <f>IF(AND(E8="",E9="",E10=""),"",SUM(E8:E9,-E10))</f>
        <v/>
      </c>
      <c r="F11" s="12" t="str">
        <f>IF(AND(F9="",F10=""),"",SUM(F8:F9,-F10))</f>
        <v/>
      </c>
      <c r="G11" s="12" t="str">
        <f t="shared" ref="G11:P11" si="2">IF(AND(G9="",G10=""),"",SUM(G8:G9,-G10))</f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>IF(E15="","",E15)</f>
        <v/>
      </c>
      <c r="G12" s="8" t="str">
        <f>IF(F15="","",F15)</f>
        <v/>
      </c>
      <c r="H12" s="8" t="str">
        <f>IF(G15="","",G15)</f>
        <v/>
      </c>
      <c r="I12" s="8" t="str">
        <f>IF(H15="","",H15)</f>
        <v/>
      </c>
      <c r="J12" s="8" t="str">
        <f>IF(I15="","",I15)</f>
        <v/>
      </c>
      <c r="K12" s="8" t="str">
        <f t="shared" ref="K12:P12" si="3">IF(J15="","",J15)</f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>IF(E19="","",E19)</f>
        <v/>
      </c>
      <c r="G16" s="8" t="str">
        <f>IF(F19="","",F19)</f>
        <v/>
      </c>
      <c r="H16" s="8" t="str">
        <f>IF(G19="","",G19)</f>
        <v/>
      </c>
      <c r="I16" s="8" t="str">
        <f>IF(H19="","",H19)</f>
        <v/>
      </c>
      <c r="J16" s="8" t="str">
        <f>IF(I19="","",I19)</f>
        <v/>
      </c>
      <c r="K16" s="8" t="str">
        <f t="shared" ref="K16:P16" si="5">IF(J19="","",J19)</f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>IF(E23="","",E23)</f>
        <v/>
      </c>
      <c r="G20" s="8" t="str">
        <f>IF(F23="","",F23)</f>
        <v/>
      </c>
      <c r="H20" s="8" t="str">
        <f>IF(G23="","",G23)</f>
        <v/>
      </c>
      <c r="I20" s="8" t="str">
        <f>IF(H23="","",H23)</f>
        <v/>
      </c>
      <c r="J20" s="8" t="str">
        <f>IF(I23="","",I23)</f>
        <v/>
      </c>
      <c r="K20" s="8" t="str">
        <f t="shared" ref="K20:P20" si="7">IF(J23="","",J23)</f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>IF(E27="","",E27)</f>
        <v/>
      </c>
      <c r="G24" s="8" t="str">
        <f>IF(F27="","",F27)</f>
        <v/>
      </c>
      <c r="H24" s="8" t="str">
        <f>IF(G27="","",G27)</f>
        <v/>
      </c>
      <c r="I24" s="8" t="str">
        <f>IF(H27="","",H27)</f>
        <v/>
      </c>
      <c r="J24" s="8" t="str">
        <f>IF(I27="","",I27)</f>
        <v/>
      </c>
      <c r="K24" s="8" t="str">
        <f t="shared" ref="K24:P24" si="9">IF(J27="","",J27)</f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>IF(E31="","",E31)</f>
        <v/>
      </c>
      <c r="G28" s="8" t="str">
        <f>IF(F31="","",F31)</f>
        <v/>
      </c>
      <c r="H28" s="8" t="str">
        <f>IF(G31="","",G31)</f>
        <v/>
      </c>
      <c r="I28" s="8" t="str">
        <f>IF(H31="","",H31)</f>
        <v/>
      </c>
      <c r="J28" s="8" t="str">
        <f>IF(I31="","",I31)</f>
        <v/>
      </c>
      <c r="K28" s="8" t="str">
        <f t="shared" ref="K28:P28" si="11">IF(J31="","",J31)</f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>IF(E35="","",E35)</f>
        <v/>
      </c>
      <c r="G32" s="8" t="str">
        <f>IF(F35="","",F35)</f>
        <v/>
      </c>
      <c r="H32" s="8" t="str">
        <f>IF(G35="","",G35)</f>
        <v/>
      </c>
      <c r="I32" s="8" t="str">
        <f>IF(H35="","",H35)</f>
        <v/>
      </c>
      <c r="J32" s="8" t="str">
        <f>IF(I35="","",I35)</f>
        <v/>
      </c>
      <c r="K32" s="8" t="str">
        <f t="shared" ref="K32:P32" si="13">IF(J35="","",J35)</f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>IF(E39="","",E39)</f>
        <v/>
      </c>
      <c r="G36" s="8" t="str">
        <f>IF(F39="","",F39)</f>
        <v/>
      </c>
      <c r="H36" s="8" t="str">
        <f>IF(G39="","",G39)</f>
        <v/>
      </c>
      <c r="I36" s="8" t="str">
        <f>IF(H39="","",H39)</f>
        <v/>
      </c>
      <c r="J36" s="8" t="str">
        <f>IF(I39="","",I39)</f>
        <v/>
      </c>
      <c r="K36" s="8" t="str">
        <f t="shared" ref="K36:P36" si="15">IF(J39="","",J39)</f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>IF(E43="","",E43)</f>
        <v/>
      </c>
      <c r="G40" s="8" t="str">
        <f>IF(F43="","",F43)</f>
        <v/>
      </c>
      <c r="H40" s="8" t="str">
        <f>IF(G43="","",G43)</f>
        <v/>
      </c>
      <c r="I40" s="8" t="str">
        <f>IF(H43="","",H43)</f>
        <v/>
      </c>
      <c r="J40" s="8" t="str">
        <f>IF(I43="","",I43)</f>
        <v/>
      </c>
      <c r="K40" s="8" t="str">
        <f t="shared" ref="K40:P40" si="17">IF(J43="","",J43)</f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1:C41"/>
    <mergeCell ref="B45:C45"/>
    <mergeCell ref="B21:C21"/>
    <mergeCell ref="B25:C25"/>
    <mergeCell ref="B29:C29"/>
    <mergeCell ref="B33:C33"/>
    <mergeCell ref="B43:C43"/>
    <mergeCell ref="B39:C39"/>
    <mergeCell ref="B37:C37"/>
    <mergeCell ref="P6:P7"/>
    <mergeCell ref="K6:K7"/>
    <mergeCell ref="L6:L7"/>
    <mergeCell ref="N6:N7"/>
    <mergeCell ref="G6:G7"/>
    <mergeCell ref="H6:H7"/>
    <mergeCell ref="I6:I7"/>
    <mergeCell ref="J6:J7"/>
    <mergeCell ref="M6:M7"/>
    <mergeCell ref="O6:O7"/>
    <mergeCell ref="F6:F7"/>
    <mergeCell ref="E4:J4"/>
    <mergeCell ref="B15:C15"/>
    <mergeCell ref="B13:C13"/>
    <mergeCell ref="B47:C47"/>
    <mergeCell ref="B19:C19"/>
    <mergeCell ref="B23:C23"/>
    <mergeCell ref="B27:C27"/>
    <mergeCell ref="B31:C31"/>
    <mergeCell ref="B35:C35"/>
    <mergeCell ref="B11:C11"/>
    <mergeCell ref="D6:D7"/>
    <mergeCell ref="E6:E7"/>
    <mergeCell ref="B6:C6"/>
    <mergeCell ref="B9:C9"/>
    <mergeCell ref="B17:C17"/>
  </mergeCells>
  <phoneticPr fontId="2"/>
  <dataValidations count="3">
    <dataValidation type="list" imeMode="off" allowBlank="1" showInputMessage="1" showErrorMessage="1" sqref="C4">
      <formula1>"1,2,3,4,5,6,7,8,9,10,11,12"</formula1>
    </dataValidation>
    <dataValidation imeMode="off" allowBlank="1" showInputMessage="1" showErrorMessage="1" sqref="E8 E9:P10 E12 E13:P14 E16 E17:P18 E20 E21:P22 E24 E25:P26 E28 E29:P30 E32 E33:P34 E36 E37:P38 E40 E41:P42 E44 E45:P46 C44 C12 C16 C20 C24 C28 C32 C36 C40"/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22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7:C47"/>
    <mergeCell ref="B19:C19"/>
    <mergeCell ref="B23:C23"/>
    <mergeCell ref="B27:C27"/>
    <mergeCell ref="B31:C31"/>
    <mergeCell ref="B35:C35"/>
    <mergeCell ref="B39:C39"/>
    <mergeCell ref="B37:C37"/>
    <mergeCell ref="B41:C41"/>
    <mergeCell ref="B45:C45"/>
    <mergeCell ref="B21:C21"/>
    <mergeCell ref="B25:C25"/>
    <mergeCell ref="E4:J4"/>
    <mergeCell ref="B15:C15"/>
    <mergeCell ref="B13:C13"/>
    <mergeCell ref="B11:C11"/>
    <mergeCell ref="D6:D7"/>
    <mergeCell ref="E6:E7"/>
    <mergeCell ref="B6:C6"/>
    <mergeCell ref="B33:C33"/>
    <mergeCell ref="B43:C43"/>
    <mergeCell ref="P6:P7"/>
    <mergeCell ref="K6:K7"/>
    <mergeCell ref="L6:L7"/>
    <mergeCell ref="N6:N7"/>
    <mergeCell ref="J6:J7"/>
    <mergeCell ref="G6:G7"/>
    <mergeCell ref="H6:H7"/>
    <mergeCell ref="I6:I7"/>
    <mergeCell ref="B17:C17"/>
    <mergeCell ref="M6:M7"/>
    <mergeCell ref="O6:O7"/>
    <mergeCell ref="B9:C9"/>
    <mergeCell ref="F6:F7"/>
    <mergeCell ref="B29:C2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B1:AG43"/>
  <sheetViews>
    <sheetView showGridLines="0" showRowColHeaders="0" workbookViewId="0">
      <pane xSplit="4" ySplit="7" topLeftCell="E8" activePane="bottomRight" state="frozen"/>
      <selection activeCell="C8" sqref="C8"/>
      <selection pane="topRight" activeCell="C8" sqref="C8"/>
      <selection pane="bottomLeft" activeCell="C8" sqref="C8"/>
      <selection pane="bottomRight" activeCell="N17" sqref="N17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21">
        <v>2014</v>
      </c>
      <c r="C4" s="20">
        <v>4</v>
      </c>
      <c r="E4" s="44" t="s">
        <v>9</v>
      </c>
      <c r="F4" s="45"/>
      <c r="G4" s="45"/>
      <c r="H4" s="45"/>
      <c r="I4" s="45"/>
      <c r="J4" s="46"/>
      <c r="K4" s="1"/>
      <c r="L4" s="1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7">
        <v>1001</v>
      </c>
      <c r="D8" s="26" t="s">
        <v>3</v>
      </c>
      <c r="E8" s="14">
        <v>345641</v>
      </c>
      <c r="F8" s="8">
        <f t="shared" ref="F8:P8" si="1">IF(E11="","",E11)</f>
        <v>345832</v>
      </c>
      <c r="G8" s="8">
        <f t="shared" si="1"/>
        <v>334103</v>
      </c>
      <c r="H8" s="8">
        <f t="shared" si="1"/>
        <v>395207</v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63" t="s">
        <v>1</v>
      </c>
      <c r="C9" s="64"/>
      <c r="D9" s="27" t="s">
        <v>4</v>
      </c>
      <c r="E9" s="15">
        <v>123647</v>
      </c>
      <c r="F9" s="10">
        <v>210456</v>
      </c>
      <c r="G9" s="10">
        <v>184751</v>
      </c>
      <c r="H9" s="10"/>
      <c r="I9" s="10"/>
      <c r="J9" s="10"/>
      <c r="K9" s="10"/>
      <c r="L9" s="10"/>
      <c r="M9" s="10"/>
      <c r="N9" s="10"/>
      <c r="O9" s="10"/>
      <c r="P9" s="11"/>
    </row>
    <row r="10" spans="2:16" x14ac:dyDescent="0.15">
      <c r="B10" s="6" t="s">
        <v>12</v>
      </c>
      <c r="C10" s="29" t="s">
        <v>7</v>
      </c>
      <c r="D10" s="27" t="s">
        <v>5</v>
      </c>
      <c r="E10" s="15">
        <v>123456</v>
      </c>
      <c r="F10" s="10">
        <v>222185</v>
      </c>
      <c r="G10" s="10">
        <v>123647</v>
      </c>
      <c r="H10" s="10"/>
      <c r="I10" s="10"/>
      <c r="J10" s="10"/>
      <c r="K10" s="10"/>
      <c r="L10" s="10"/>
      <c r="M10" s="10"/>
      <c r="N10" s="10"/>
      <c r="O10" s="10"/>
      <c r="P10" s="11"/>
    </row>
    <row r="11" spans="2:16" ht="14.25" thickBot="1" x14ac:dyDescent="0.2">
      <c r="B11" s="65" t="s">
        <v>11</v>
      </c>
      <c r="C11" s="66"/>
      <c r="D11" s="28" t="s">
        <v>6</v>
      </c>
      <c r="E11" s="16">
        <f>IF(AND(E8="",E9="",E10=""),"",SUM(E8:E9,-E10))</f>
        <v>345832</v>
      </c>
      <c r="F11" s="12">
        <f t="shared" ref="F11:P11" si="2">IF(AND(F9="",F10=""),"",SUM(F8:F9,-F10))</f>
        <v>334103</v>
      </c>
      <c r="G11" s="12">
        <f t="shared" si="2"/>
        <v>395207</v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2"/>
      <c r="D12" s="17" t="s">
        <v>3</v>
      </c>
      <c r="E12" s="14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63"/>
      <c r="C13" s="64"/>
      <c r="D13" s="18" t="s">
        <v>4</v>
      </c>
      <c r="E13" s="1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1"/>
    </row>
    <row r="14" spans="2:16" x14ac:dyDescent="0.15">
      <c r="B14" s="6"/>
      <c r="C14" s="29"/>
      <c r="D14" s="18" t="s">
        <v>5</v>
      </c>
      <c r="E14" s="1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2:16" ht="14.25" thickBot="1" x14ac:dyDescent="0.2">
      <c r="B15" s="65"/>
      <c r="C15" s="66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2"/>
      <c r="D16" s="17" t="s">
        <v>3</v>
      </c>
      <c r="E16" s="14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63"/>
      <c r="C17" s="64"/>
      <c r="D17" s="18" t="s">
        <v>4</v>
      </c>
      <c r="E17" s="15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2:16" x14ac:dyDescent="0.15">
      <c r="B18" s="6"/>
      <c r="C18" s="29"/>
      <c r="D18" s="18" t="s">
        <v>5</v>
      </c>
      <c r="E18" s="15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  <row r="19" spans="2:16" ht="14.25" thickBot="1" x14ac:dyDescent="0.2">
      <c r="B19" s="65"/>
      <c r="C19" s="66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2"/>
      <c r="D20" s="17" t="s">
        <v>3</v>
      </c>
      <c r="E20" s="14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63"/>
      <c r="C21" s="64"/>
      <c r="D21" s="18" t="s">
        <v>4</v>
      </c>
      <c r="E21" s="15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</row>
    <row r="22" spans="2:16" x14ac:dyDescent="0.15">
      <c r="B22" s="6"/>
      <c r="C22" s="29"/>
      <c r="D22" s="18" t="s">
        <v>5</v>
      </c>
      <c r="E22" s="15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</row>
    <row r="23" spans="2:16" ht="14.25" thickBot="1" x14ac:dyDescent="0.2">
      <c r="B23" s="65"/>
      <c r="C23" s="66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2"/>
      <c r="D24" s="17" t="s">
        <v>3</v>
      </c>
      <c r="E24" s="14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63"/>
      <c r="C25" s="64"/>
      <c r="D25" s="18" t="s">
        <v>4</v>
      </c>
      <c r="E25" s="1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</row>
    <row r="26" spans="2:16" x14ac:dyDescent="0.15">
      <c r="B26" s="6"/>
      <c r="C26" s="29"/>
      <c r="D26" s="18" t="s">
        <v>5</v>
      </c>
      <c r="E26" s="15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</row>
    <row r="27" spans="2:16" ht="14.25" thickBot="1" x14ac:dyDescent="0.2">
      <c r="B27" s="65"/>
      <c r="C27" s="66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2"/>
      <c r="D28" s="17" t="s">
        <v>3</v>
      </c>
      <c r="E28" s="14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63"/>
      <c r="C29" s="64"/>
      <c r="D29" s="18" t="s">
        <v>4</v>
      </c>
      <c r="E29" s="1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2:16" x14ac:dyDescent="0.15">
      <c r="B30" s="6"/>
      <c r="C30" s="29"/>
      <c r="D30" s="18" t="s">
        <v>5</v>
      </c>
      <c r="E30" s="1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2:16" ht="14.25" thickBot="1" x14ac:dyDescent="0.2">
      <c r="B31" s="65"/>
      <c r="C31" s="66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2"/>
      <c r="D32" s="17" t="s">
        <v>3</v>
      </c>
      <c r="E32" s="14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63"/>
      <c r="C33" s="64"/>
      <c r="D33" s="18" t="s">
        <v>4</v>
      </c>
      <c r="E33" s="15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</row>
    <row r="34" spans="2:16" x14ac:dyDescent="0.15">
      <c r="B34" s="6"/>
      <c r="C34" s="29"/>
      <c r="D34" s="18" t="s">
        <v>5</v>
      </c>
      <c r="E34" s="15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</row>
    <row r="35" spans="2:16" ht="14.25" thickBot="1" x14ac:dyDescent="0.2">
      <c r="B35" s="65"/>
      <c r="C35" s="66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2"/>
      <c r="D36" s="17" t="s">
        <v>3</v>
      </c>
      <c r="E36" s="14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63"/>
      <c r="C37" s="64"/>
      <c r="D37" s="18" t="s">
        <v>4</v>
      </c>
      <c r="E37" s="1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</row>
    <row r="38" spans="2:16" x14ac:dyDescent="0.15">
      <c r="B38" s="6"/>
      <c r="C38" s="29"/>
      <c r="D38" s="18" t="s">
        <v>5</v>
      </c>
      <c r="E38" s="15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</row>
    <row r="39" spans="2:16" ht="14.25" thickBot="1" x14ac:dyDescent="0.2">
      <c r="B39" s="65"/>
      <c r="C39" s="66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2"/>
      <c r="D40" s="17" t="s">
        <v>3</v>
      </c>
      <c r="E40" s="14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63"/>
      <c r="C41" s="64"/>
      <c r="D41" s="18" t="s">
        <v>4</v>
      </c>
      <c r="E41" s="1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1"/>
    </row>
    <row r="42" spans="2:16" x14ac:dyDescent="0.15">
      <c r="B42" s="6"/>
      <c r="C42" s="29"/>
      <c r="D42" s="18" t="s">
        <v>5</v>
      </c>
      <c r="E42" s="15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1"/>
    </row>
    <row r="43" spans="2:16" ht="14.25" thickBot="1" x14ac:dyDescent="0.2">
      <c r="B43" s="65"/>
      <c r="C43" s="66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</sheetData>
  <sheetProtection password="C710" sheet="1" objects="1" scenarios="1"/>
  <mergeCells count="33">
    <mergeCell ref="B43:C43"/>
    <mergeCell ref="E4:J4"/>
    <mergeCell ref="B15:C15"/>
    <mergeCell ref="B13:C13"/>
    <mergeCell ref="B19:C19"/>
    <mergeCell ref="B23:C23"/>
    <mergeCell ref="J6:J7"/>
    <mergeCell ref="B11:C11"/>
    <mergeCell ref="D6:D7"/>
    <mergeCell ref="G6:G7"/>
    <mergeCell ref="B39:C39"/>
    <mergeCell ref="M6:M7"/>
    <mergeCell ref="B33:C33"/>
    <mergeCell ref="F6:F7"/>
    <mergeCell ref="B37:C37"/>
    <mergeCell ref="E6:E7"/>
    <mergeCell ref="B6:C6"/>
    <mergeCell ref="B9:C9"/>
    <mergeCell ref="P6:P7"/>
    <mergeCell ref="K6:K7"/>
    <mergeCell ref="L6:L7"/>
    <mergeCell ref="N6:N7"/>
    <mergeCell ref="H6:H7"/>
    <mergeCell ref="I6:I7"/>
    <mergeCell ref="O6:O7"/>
    <mergeCell ref="B41:C41"/>
    <mergeCell ref="B17:C17"/>
    <mergeCell ref="B21:C21"/>
    <mergeCell ref="B25:C25"/>
    <mergeCell ref="B29:C29"/>
    <mergeCell ref="B27:C27"/>
    <mergeCell ref="B31:C31"/>
    <mergeCell ref="B35:C35"/>
  </mergeCells>
  <phoneticPr fontId="2"/>
  <dataValidations count="2">
    <dataValidation type="list" allowBlank="1" showInputMessage="1" showErrorMessage="1" sqref="C4">
      <formula1>"1,2,3,4,5,6,7,8,9,10,11,12"</formula1>
    </dataValidation>
    <dataValidation imeMode="off" allowBlank="1" showInputMessage="1" showErrorMessage="1" sqref="E40 E41:P42 E12 E13:P14 E16 E17:P18 E20 E21:P22 E24 E25:P26 E28 E29:P30 E32 E33:P34 E36 E37:P38 H9:P10"/>
  </dataValidations>
  <printOptions horizontalCentered="1"/>
  <pageMargins left="0.59055118110236227" right="0.59055118110236227" top="0.39370078740157483" bottom="0.39370078740157483" header="0" footer="0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14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7:C47"/>
    <mergeCell ref="B19:C19"/>
    <mergeCell ref="B23:C23"/>
    <mergeCell ref="B27:C27"/>
    <mergeCell ref="B31:C31"/>
    <mergeCell ref="B35:C35"/>
    <mergeCell ref="B39:C39"/>
    <mergeCell ref="B37:C37"/>
    <mergeCell ref="B41:C41"/>
    <mergeCell ref="B45:C45"/>
    <mergeCell ref="B21:C21"/>
    <mergeCell ref="B25:C25"/>
    <mergeCell ref="E4:J4"/>
    <mergeCell ref="B15:C15"/>
    <mergeCell ref="B13:C13"/>
    <mergeCell ref="B11:C11"/>
    <mergeCell ref="D6:D7"/>
    <mergeCell ref="E6:E7"/>
    <mergeCell ref="B6:C6"/>
    <mergeCell ref="B33:C33"/>
    <mergeCell ref="B43:C43"/>
    <mergeCell ref="P6:P7"/>
    <mergeCell ref="K6:K7"/>
    <mergeCell ref="L6:L7"/>
    <mergeCell ref="N6:N7"/>
    <mergeCell ref="J6:J7"/>
    <mergeCell ref="G6:G7"/>
    <mergeCell ref="H6:H7"/>
    <mergeCell ref="I6:I7"/>
    <mergeCell ref="B17:C17"/>
    <mergeCell ref="M6:M7"/>
    <mergeCell ref="O6:O7"/>
    <mergeCell ref="B9:C9"/>
    <mergeCell ref="F6:F7"/>
    <mergeCell ref="B29:C2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15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17:C17"/>
    <mergeCell ref="B37:C37"/>
    <mergeCell ref="B41:C41"/>
    <mergeCell ref="B45:C45"/>
    <mergeCell ref="B21:C21"/>
    <mergeCell ref="B25:C25"/>
    <mergeCell ref="B29:C29"/>
    <mergeCell ref="B33:C33"/>
    <mergeCell ref="B43:C43"/>
    <mergeCell ref="P6:P7"/>
    <mergeCell ref="K6:K7"/>
    <mergeCell ref="L6:L7"/>
    <mergeCell ref="N6:N7"/>
    <mergeCell ref="H6:H7"/>
    <mergeCell ref="I6:I7"/>
    <mergeCell ref="J6:J7"/>
    <mergeCell ref="M6:M7"/>
    <mergeCell ref="O6:O7"/>
    <mergeCell ref="F6:F7"/>
    <mergeCell ref="G6:G7"/>
    <mergeCell ref="E4:J4"/>
    <mergeCell ref="B15:C15"/>
    <mergeCell ref="B13:C13"/>
    <mergeCell ref="B11:C11"/>
    <mergeCell ref="D6:D7"/>
    <mergeCell ref="E6:E7"/>
    <mergeCell ref="B6:C6"/>
    <mergeCell ref="B9:C9"/>
    <mergeCell ref="B47:C47"/>
    <mergeCell ref="B19:C19"/>
    <mergeCell ref="B23:C23"/>
    <mergeCell ref="B27:C27"/>
    <mergeCell ref="B31:C31"/>
    <mergeCell ref="B35:C35"/>
    <mergeCell ref="B39:C3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16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7:C47"/>
    <mergeCell ref="B19:C19"/>
    <mergeCell ref="B23:C23"/>
    <mergeCell ref="B27:C27"/>
    <mergeCell ref="B31:C31"/>
    <mergeCell ref="B35:C35"/>
    <mergeCell ref="B39:C39"/>
    <mergeCell ref="B37:C37"/>
    <mergeCell ref="B41:C41"/>
    <mergeCell ref="B45:C45"/>
    <mergeCell ref="B21:C21"/>
    <mergeCell ref="B25:C25"/>
    <mergeCell ref="E4:J4"/>
    <mergeCell ref="B15:C15"/>
    <mergeCell ref="B13:C13"/>
    <mergeCell ref="B11:C11"/>
    <mergeCell ref="D6:D7"/>
    <mergeCell ref="E6:E7"/>
    <mergeCell ref="B6:C6"/>
    <mergeCell ref="B33:C33"/>
    <mergeCell ref="B43:C43"/>
    <mergeCell ref="P6:P7"/>
    <mergeCell ref="K6:K7"/>
    <mergeCell ref="L6:L7"/>
    <mergeCell ref="N6:N7"/>
    <mergeCell ref="J6:J7"/>
    <mergeCell ref="G6:G7"/>
    <mergeCell ref="H6:H7"/>
    <mergeCell ref="I6:I7"/>
    <mergeCell ref="B17:C17"/>
    <mergeCell ref="M6:M7"/>
    <mergeCell ref="O6:O7"/>
    <mergeCell ref="B9:C9"/>
    <mergeCell ref="F6:F7"/>
    <mergeCell ref="B29:C2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17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17:C17"/>
    <mergeCell ref="B37:C37"/>
    <mergeCell ref="B41:C41"/>
    <mergeCell ref="B45:C45"/>
    <mergeCell ref="B21:C21"/>
    <mergeCell ref="B25:C25"/>
    <mergeCell ref="B29:C29"/>
    <mergeCell ref="B33:C33"/>
    <mergeCell ref="B43:C43"/>
    <mergeCell ref="P6:P7"/>
    <mergeCell ref="K6:K7"/>
    <mergeCell ref="L6:L7"/>
    <mergeCell ref="N6:N7"/>
    <mergeCell ref="H6:H7"/>
    <mergeCell ref="I6:I7"/>
    <mergeCell ref="J6:J7"/>
    <mergeCell ref="M6:M7"/>
    <mergeCell ref="O6:O7"/>
    <mergeCell ref="F6:F7"/>
    <mergeCell ref="G6:G7"/>
    <mergeCell ref="E4:J4"/>
    <mergeCell ref="B15:C15"/>
    <mergeCell ref="B13:C13"/>
    <mergeCell ref="B11:C11"/>
    <mergeCell ref="D6:D7"/>
    <mergeCell ref="E6:E7"/>
    <mergeCell ref="B6:C6"/>
    <mergeCell ref="B9:C9"/>
    <mergeCell ref="B47:C47"/>
    <mergeCell ref="B19:C19"/>
    <mergeCell ref="B23:C23"/>
    <mergeCell ref="B27:C27"/>
    <mergeCell ref="B31:C31"/>
    <mergeCell ref="B35:C35"/>
    <mergeCell ref="B39:C3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18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7:C47"/>
    <mergeCell ref="B19:C19"/>
    <mergeCell ref="B23:C23"/>
    <mergeCell ref="B27:C27"/>
    <mergeCell ref="B31:C31"/>
    <mergeCell ref="B35:C35"/>
    <mergeCell ref="B39:C39"/>
    <mergeCell ref="B37:C37"/>
    <mergeCell ref="B41:C41"/>
    <mergeCell ref="B45:C45"/>
    <mergeCell ref="B21:C21"/>
    <mergeCell ref="B25:C25"/>
    <mergeCell ref="E4:J4"/>
    <mergeCell ref="B15:C15"/>
    <mergeCell ref="B13:C13"/>
    <mergeCell ref="B11:C11"/>
    <mergeCell ref="D6:D7"/>
    <mergeCell ref="E6:E7"/>
    <mergeCell ref="B6:C6"/>
    <mergeCell ref="B33:C33"/>
    <mergeCell ref="B43:C43"/>
    <mergeCell ref="P6:P7"/>
    <mergeCell ref="K6:K7"/>
    <mergeCell ref="L6:L7"/>
    <mergeCell ref="N6:N7"/>
    <mergeCell ref="J6:J7"/>
    <mergeCell ref="G6:G7"/>
    <mergeCell ref="H6:H7"/>
    <mergeCell ref="I6:I7"/>
    <mergeCell ref="B17:C17"/>
    <mergeCell ref="M6:M7"/>
    <mergeCell ref="O6:O7"/>
    <mergeCell ref="B9:C9"/>
    <mergeCell ref="F6:F7"/>
    <mergeCell ref="B29:C2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19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17:C17"/>
    <mergeCell ref="B37:C37"/>
    <mergeCell ref="B41:C41"/>
    <mergeCell ref="B45:C45"/>
    <mergeCell ref="B21:C21"/>
    <mergeCell ref="B25:C25"/>
    <mergeCell ref="B29:C29"/>
    <mergeCell ref="B33:C33"/>
    <mergeCell ref="B43:C43"/>
    <mergeCell ref="P6:P7"/>
    <mergeCell ref="K6:K7"/>
    <mergeCell ref="L6:L7"/>
    <mergeCell ref="N6:N7"/>
    <mergeCell ref="H6:H7"/>
    <mergeCell ref="I6:I7"/>
    <mergeCell ref="J6:J7"/>
    <mergeCell ref="M6:M7"/>
    <mergeCell ref="O6:O7"/>
    <mergeCell ref="F6:F7"/>
    <mergeCell ref="G6:G7"/>
    <mergeCell ref="E4:J4"/>
    <mergeCell ref="B15:C15"/>
    <mergeCell ref="B13:C13"/>
    <mergeCell ref="B11:C11"/>
    <mergeCell ref="D6:D7"/>
    <mergeCell ref="E6:E7"/>
    <mergeCell ref="B6:C6"/>
    <mergeCell ref="B9:C9"/>
    <mergeCell ref="B47:C47"/>
    <mergeCell ref="B19:C19"/>
    <mergeCell ref="B23:C23"/>
    <mergeCell ref="B27:C27"/>
    <mergeCell ref="B31:C31"/>
    <mergeCell ref="B35:C35"/>
    <mergeCell ref="B39:C3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K1" sqref="K1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20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47:C47"/>
    <mergeCell ref="B19:C19"/>
    <mergeCell ref="B23:C23"/>
    <mergeCell ref="B27:C27"/>
    <mergeCell ref="B31:C31"/>
    <mergeCell ref="B35:C35"/>
    <mergeCell ref="B39:C39"/>
    <mergeCell ref="B37:C37"/>
    <mergeCell ref="B41:C41"/>
    <mergeCell ref="B45:C45"/>
    <mergeCell ref="B21:C21"/>
    <mergeCell ref="B25:C25"/>
    <mergeCell ref="E4:J4"/>
    <mergeCell ref="B15:C15"/>
    <mergeCell ref="B13:C13"/>
    <mergeCell ref="B11:C11"/>
    <mergeCell ref="D6:D7"/>
    <mergeCell ref="E6:E7"/>
    <mergeCell ref="B6:C6"/>
    <mergeCell ref="B33:C33"/>
    <mergeCell ref="B43:C43"/>
    <mergeCell ref="P6:P7"/>
    <mergeCell ref="K6:K7"/>
    <mergeCell ref="L6:L7"/>
    <mergeCell ref="N6:N7"/>
    <mergeCell ref="J6:J7"/>
    <mergeCell ref="G6:G7"/>
    <mergeCell ref="H6:H7"/>
    <mergeCell ref="I6:I7"/>
    <mergeCell ref="B17:C17"/>
    <mergeCell ref="M6:M7"/>
    <mergeCell ref="O6:O7"/>
    <mergeCell ref="B9:C9"/>
    <mergeCell ref="F6:F7"/>
    <mergeCell ref="B29:C2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B1:AG47"/>
  <sheetViews>
    <sheetView showGridLines="0" showRowColHeaders="0" zoomScale="75" workbookViewId="0">
      <pane xSplit="4" ySplit="7" topLeftCell="E8" activePane="bottomRight" state="frozen"/>
      <selection activeCell="B4" sqref="B4:C4"/>
      <selection pane="topRight" activeCell="B4" sqref="B4:C4"/>
      <selection pane="bottomLeft" activeCell="B4" sqref="B4:C4"/>
      <selection pane="bottomRight" activeCell="B4" sqref="B4"/>
    </sheetView>
  </sheetViews>
  <sheetFormatPr defaultRowHeight="13.5" x14ac:dyDescent="0.15"/>
  <cols>
    <col min="1" max="1" width="2.625" style="1" customWidth="1"/>
    <col min="2" max="2" width="11.625" style="2" customWidth="1"/>
    <col min="3" max="3" width="9.625" style="2" customWidth="1"/>
    <col min="4" max="4" width="9.125" style="3" customWidth="1"/>
    <col min="5" max="8" width="8.625" style="4" customWidth="1"/>
    <col min="9" max="16" width="8.625" style="5" customWidth="1"/>
    <col min="17" max="17" width="2.125" style="5" customWidth="1"/>
    <col min="18" max="33" width="9" style="5"/>
    <col min="34" max="16384" width="9" style="1"/>
  </cols>
  <sheetData>
    <row r="1" spans="2:16" ht="4.5" customHeight="1" x14ac:dyDescent="0.15"/>
    <row r="2" spans="2:16" ht="18" customHeight="1" x14ac:dyDescent="0.15"/>
    <row r="3" spans="2:16" ht="4.5" customHeight="1" thickBot="1" x14ac:dyDescent="0.2"/>
    <row r="4" spans="2:16" ht="24" customHeight="1" thickBot="1" x14ac:dyDescent="0.2">
      <c r="B4" s="33">
        <v>2014</v>
      </c>
      <c r="C4" s="34">
        <v>4</v>
      </c>
      <c r="E4" s="44" t="s">
        <v>21</v>
      </c>
      <c r="F4" s="45"/>
      <c r="G4" s="45"/>
      <c r="H4" s="45"/>
      <c r="I4" s="45"/>
      <c r="J4" s="46"/>
      <c r="K4"/>
      <c r="L4"/>
    </row>
    <row r="5" spans="2:16" ht="14.25" thickBot="1" x14ac:dyDescent="0.2"/>
    <row r="6" spans="2:16" ht="15" customHeight="1" x14ac:dyDescent="0.15">
      <c r="B6" s="57" t="s">
        <v>0</v>
      </c>
      <c r="C6" s="58"/>
      <c r="D6" s="53"/>
      <c r="E6" s="55">
        <f>MONTH(DATE(1900,C4,1))</f>
        <v>4</v>
      </c>
      <c r="F6" s="42">
        <f t="shared" ref="F6:P6" si="0">MONTH(DATE(1900,E6+1,1))</f>
        <v>5</v>
      </c>
      <c r="G6" s="42">
        <f t="shared" si="0"/>
        <v>6</v>
      </c>
      <c r="H6" s="42">
        <f t="shared" si="0"/>
        <v>7</v>
      </c>
      <c r="I6" s="42">
        <f t="shared" si="0"/>
        <v>8</v>
      </c>
      <c r="J6" s="42">
        <f t="shared" si="0"/>
        <v>9</v>
      </c>
      <c r="K6" s="42">
        <f t="shared" si="0"/>
        <v>10</v>
      </c>
      <c r="L6" s="42">
        <f t="shared" si="0"/>
        <v>11</v>
      </c>
      <c r="M6" s="42">
        <f t="shared" si="0"/>
        <v>12</v>
      </c>
      <c r="N6" s="42">
        <f t="shared" si="0"/>
        <v>1</v>
      </c>
      <c r="O6" s="42">
        <f t="shared" si="0"/>
        <v>2</v>
      </c>
      <c r="P6" s="61">
        <f t="shared" si="0"/>
        <v>3</v>
      </c>
    </row>
    <row r="7" spans="2:16" ht="15" customHeight="1" thickBot="1" x14ac:dyDescent="0.2">
      <c r="B7" s="7" t="s">
        <v>2</v>
      </c>
      <c r="C7" s="30" t="s">
        <v>8</v>
      </c>
      <c r="D7" s="54"/>
      <c r="E7" s="56"/>
      <c r="F7" s="43"/>
      <c r="G7" s="43"/>
      <c r="H7" s="43"/>
      <c r="I7" s="43"/>
      <c r="J7" s="43"/>
      <c r="K7" s="43"/>
      <c r="L7" s="43"/>
      <c r="M7" s="43"/>
      <c r="N7" s="43"/>
      <c r="O7" s="43"/>
      <c r="P7" s="62"/>
    </row>
    <row r="8" spans="2:16" x14ac:dyDescent="0.15">
      <c r="B8" s="31" t="s">
        <v>10</v>
      </c>
      <c r="C8" s="38"/>
      <c r="D8" s="26" t="s">
        <v>3</v>
      </c>
      <c r="E8" s="25"/>
      <c r="F8" s="8" t="str">
        <f t="shared" ref="F8:P8" si="1">IF(E11="","",E11)</f>
        <v/>
      </c>
      <c r="G8" s="8" t="str">
        <f t="shared" si="1"/>
        <v/>
      </c>
      <c r="H8" s="8" t="str">
        <f t="shared" si="1"/>
        <v/>
      </c>
      <c r="I8" s="8" t="str">
        <f t="shared" si="1"/>
        <v/>
      </c>
      <c r="J8" s="8" t="str">
        <f t="shared" si="1"/>
        <v/>
      </c>
      <c r="K8" s="8" t="str">
        <f t="shared" si="1"/>
        <v/>
      </c>
      <c r="L8" s="8" t="str">
        <f t="shared" si="1"/>
        <v/>
      </c>
      <c r="M8" s="8" t="str">
        <f t="shared" si="1"/>
        <v/>
      </c>
      <c r="N8" s="8" t="str">
        <f t="shared" si="1"/>
        <v/>
      </c>
      <c r="O8" s="8" t="str">
        <f t="shared" si="1"/>
        <v/>
      </c>
      <c r="P8" s="9" t="str">
        <f t="shared" si="1"/>
        <v/>
      </c>
    </row>
    <row r="9" spans="2:16" x14ac:dyDescent="0.15">
      <c r="B9" s="49"/>
      <c r="C9" s="50"/>
      <c r="D9" s="27" t="s">
        <v>4</v>
      </c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</row>
    <row r="10" spans="2:16" x14ac:dyDescent="0.15">
      <c r="B10" s="35"/>
      <c r="C10" s="36"/>
      <c r="D10" s="27" t="s">
        <v>5</v>
      </c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</row>
    <row r="11" spans="2:16" ht="14.25" thickBot="1" x14ac:dyDescent="0.2">
      <c r="B11" s="47"/>
      <c r="C11" s="48"/>
      <c r="D11" s="28" t="s">
        <v>6</v>
      </c>
      <c r="E11" s="16" t="str">
        <f>IF(AND(E8="",E9="",E10=""),"",SUM(E8:E9,-E10))</f>
        <v/>
      </c>
      <c r="F11" s="12" t="str">
        <f t="shared" ref="F11:P11" si="2">IF(AND(F9="",F10=""),"",SUM(F8:F9,-F10))</f>
        <v/>
      </c>
      <c r="G11" s="12" t="str">
        <f t="shared" si="2"/>
        <v/>
      </c>
      <c r="H11" s="12" t="str">
        <f t="shared" si="2"/>
        <v/>
      </c>
      <c r="I11" s="12" t="str">
        <f t="shared" si="2"/>
        <v/>
      </c>
      <c r="J11" s="12" t="str">
        <f t="shared" si="2"/>
        <v/>
      </c>
      <c r="K11" s="12" t="str">
        <f t="shared" si="2"/>
        <v/>
      </c>
      <c r="L11" s="12" t="str">
        <f t="shared" si="2"/>
        <v/>
      </c>
      <c r="M11" s="12" t="str">
        <f t="shared" si="2"/>
        <v/>
      </c>
      <c r="N11" s="12" t="str">
        <f t="shared" si="2"/>
        <v/>
      </c>
      <c r="O11" s="12" t="str">
        <f t="shared" si="2"/>
        <v/>
      </c>
      <c r="P11" s="13" t="str">
        <f t="shared" si="2"/>
        <v/>
      </c>
    </row>
    <row r="12" spans="2:16" x14ac:dyDescent="0.15">
      <c r="B12" s="31" t="s">
        <v>10</v>
      </c>
      <c r="C12" s="38"/>
      <c r="D12" s="17" t="s">
        <v>3</v>
      </c>
      <c r="E12" s="25"/>
      <c r="F12" s="8" t="str">
        <f t="shared" ref="F12:P12" si="3">IF(E15="","",E15)</f>
        <v/>
      </c>
      <c r="G12" s="8" t="str">
        <f t="shared" si="3"/>
        <v/>
      </c>
      <c r="H12" s="8" t="str">
        <f t="shared" si="3"/>
        <v/>
      </c>
      <c r="I12" s="8" t="str">
        <f t="shared" si="3"/>
        <v/>
      </c>
      <c r="J12" s="8" t="str">
        <f t="shared" si="3"/>
        <v/>
      </c>
      <c r="K12" s="8" t="str">
        <f t="shared" si="3"/>
        <v/>
      </c>
      <c r="L12" s="8" t="str">
        <f t="shared" si="3"/>
        <v/>
      </c>
      <c r="M12" s="8" t="str">
        <f t="shared" si="3"/>
        <v/>
      </c>
      <c r="N12" s="8" t="str">
        <f t="shared" si="3"/>
        <v/>
      </c>
      <c r="O12" s="8" t="str">
        <f t="shared" si="3"/>
        <v/>
      </c>
      <c r="P12" s="9" t="str">
        <f t="shared" si="3"/>
        <v/>
      </c>
    </row>
    <row r="13" spans="2:16" x14ac:dyDescent="0.15">
      <c r="B13" s="49"/>
      <c r="C13" s="50"/>
      <c r="D13" s="18" t="s">
        <v>4</v>
      </c>
      <c r="E13" s="22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</row>
    <row r="14" spans="2:16" x14ac:dyDescent="0.15">
      <c r="B14" s="35"/>
      <c r="C14" s="36"/>
      <c r="D14" s="18" t="s">
        <v>5</v>
      </c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</row>
    <row r="15" spans="2:16" ht="14.25" thickBot="1" x14ac:dyDescent="0.2">
      <c r="B15" s="47"/>
      <c r="C15" s="48"/>
      <c r="D15" s="19" t="s">
        <v>6</v>
      </c>
      <c r="E15" s="16" t="str">
        <f>IF(AND(E12="",E13="",E14=""),"",SUM(E12:E13,-E14))</f>
        <v/>
      </c>
      <c r="F15" s="12" t="str">
        <f t="shared" ref="F15:P15" si="4">IF(AND(F13="",F14=""),"",SUM(F12:F13,-F14))</f>
        <v/>
      </c>
      <c r="G15" s="12" t="str">
        <f t="shared" si="4"/>
        <v/>
      </c>
      <c r="H15" s="12" t="str">
        <f t="shared" si="4"/>
        <v/>
      </c>
      <c r="I15" s="12" t="str">
        <f t="shared" si="4"/>
        <v/>
      </c>
      <c r="J15" s="12" t="str">
        <f t="shared" si="4"/>
        <v/>
      </c>
      <c r="K15" s="12" t="str">
        <f t="shared" si="4"/>
        <v/>
      </c>
      <c r="L15" s="12" t="str">
        <f t="shared" si="4"/>
        <v/>
      </c>
      <c r="M15" s="12" t="str">
        <f t="shared" si="4"/>
        <v/>
      </c>
      <c r="N15" s="12" t="str">
        <f t="shared" si="4"/>
        <v/>
      </c>
      <c r="O15" s="12" t="str">
        <f t="shared" si="4"/>
        <v/>
      </c>
      <c r="P15" s="13" t="str">
        <f t="shared" si="4"/>
        <v/>
      </c>
    </row>
    <row r="16" spans="2:16" x14ac:dyDescent="0.15">
      <c r="B16" s="31" t="s">
        <v>10</v>
      </c>
      <c r="C16" s="38"/>
      <c r="D16" s="17" t="s">
        <v>3</v>
      </c>
      <c r="E16" s="25"/>
      <c r="F16" s="8" t="str">
        <f t="shared" ref="F16:P16" si="5">IF(E19="","",E19)</f>
        <v/>
      </c>
      <c r="G16" s="8" t="str">
        <f t="shared" si="5"/>
        <v/>
      </c>
      <c r="H16" s="8" t="str">
        <f t="shared" si="5"/>
        <v/>
      </c>
      <c r="I16" s="8" t="str">
        <f t="shared" si="5"/>
        <v/>
      </c>
      <c r="J16" s="8" t="str">
        <f t="shared" si="5"/>
        <v/>
      </c>
      <c r="K16" s="8" t="str">
        <f t="shared" si="5"/>
        <v/>
      </c>
      <c r="L16" s="8" t="str">
        <f t="shared" si="5"/>
        <v/>
      </c>
      <c r="M16" s="8" t="str">
        <f t="shared" si="5"/>
        <v/>
      </c>
      <c r="N16" s="8" t="str">
        <f t="shared" si="5"/>
        <v/>
      </c>
      <c r="O16" s="8" t="str">
        <f t="shared" si="5"/>
        <v/>
      </c>
      <c r="P16" s="9" t="str">
        <f t="shared" si="5"/>
        <v/>
      </c>
    </row>
    <row r="17" spans="2:16" x14ac:dyDescent="0.15">
      <c r="B17" s="49"/>
      <c r="C17" s="50"/>
      <c r="D17" s="18" t="s">
        <v>4</v>
      </c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</row>
    <row r="18" spans="2:16" x14ac:dyDescent="0.15">
      <c r="B18" s="35"/>
      <c r="C18" s="36"/>
      <c r="D18" s="18" t="s">
        <v>5</v>
      </c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2:16" ht="14.25" thickBot="1" x14ac:dyDescent="0.2">
      <c r="B19" s="47"/>
      <c r="C19" s="48"/>
      <c r="D19" s="19" t="s">
        <v>6</v>
      </c>
      <c r="E19" s="16" t="str">
        <f>IF(AND(E16="",E17="",E18=""),"",SUM(E16:E17,-E18))</f>
        <v/>
      </c>
      <c r="F19" s="12" t="str">
        <f t="shared" ref="F19:P19" si="6">IF(AND(F17="",F18=""),"",SUM(F16:F17,-F18))</f>
        <v/>
      </c>
      <c r="G19" s="12" t="str">
        <f t="shared" si="6"/>
        <v/>
      </c>
      <c r="H19" s="12" t="str">
        <f t="shared" si="6"/>
        <v/>
      </c>
      <c r="I19" s="12" t="str">
        <f t="shared" si="6"/>
        <v/>
      </c>
      <c r="J19" s="12" t="str">
        <f t="shared" si="6"/>
        <v/>
      </c>
      <c r="K19" s="12" t="str">
        <f t="shared" si="6"/>
        <v/>
      </c>
      <c r="L19" s="12" t="str">
        <f t="shared" si="6"/>
        <v/>
      </c>
      <c r="M19" s="12" t="str">
        <f t="shared" si="6"/>
        <v/>
      </c>
      <c r="N19" s="12" t="str">
        <f t="shared" si="6"/>
        <v/>
      </c>
      <c r="O19" s="12" t="str">
        <f t="shared" si="6"/>
        <v/>
      </c>
      <c r="P19" s="13" t="str">
        <f t="shared" si="6"/>
        <v/>
      </c>
    </row>
    <row r="20" spans="2:16" x14ac:dyDescent="0.15">
      <c r="B20" s="31" t="s">
        <v>10</v>
      </c>
      <c r="C20" s="38"/>
      <c r="D20" s="17" t="s">
        <v>3</v>
      </c>
      <c r="E20" s="25"/>
      <c r="F20" s="8" t="str">
        <f t="shared" ref="F20:P20" si="7">IF(E23="","",E23)</f>
        <v/>
      </c>
      <c r="G20" s="8" t="str">
        <f t="shared" si="7"/>
        <v/>
      </c>
      <c r="H20" s="8" t="str">
        <f t="shared" si="7"/>
        <v/>
      </c>
      <c r="I20" s="8" t="str">
        <f t="shared" si="7"/>
        <v/>
      </c>
      <c r="J20" s="8" t="str">
        <f t="shared" si="7"/>
        <v/>
      </c>
      <c r="K20" s="8" t="str">
        <f t="shared" si="7"/>
        <v/>
      </c>
      <c r="L20" s="8" t="str">
        <f t="shared" si="7"/>
        <v/>
      </c>
      <c r="M20" s="8" t="str">
        <f t="shared" si="7"/>
        <v/>
      </c>
      <c r="N20" s="8" t="str">
        <f t="shared" si="7"/>
        <v/>
      </c>
      <c r="O20" s="8" t="str">
        <f t="shared" si="7"/>
        <v/>
      </c>
      <c r="P20" s="9" t="str">
        <f t="shared" si="7"/>
        <v/>
      </c>
    </row>
    <row r="21" spans="2:16" x14ac:dyDescent="0.15">
      <c r="B21" s="49"/>
      <c r="C21" s="50"/>
      <c r="D21" s="18" t="s">
        <v>4</v>
      </c>
      <c r="E21" s="2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2:16" x14ac:dyDescent="0.15">
      <c r="B22" s="35"/>
      <c r="C22" s="36"/>
      <c r="D22" s="18" t="s">
        <v>5</v>
      </c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2:16" ht="14.25" thickBot="1" x14ac:dyDescent="0.2">
      <c r="B23" s="47"/>
      <c r="C23" s="48"/>
      <c r="D23" s="19" t="s">
        <v>6</v>
      </c>
      <c r="E23" s="16" t="str">
        <f>IF(AND(E20="",E21="",E22=""),"",SUM(E20:E21,-E22))</f>
        <v/>
      </c>
      <c r="F23" s="12" t="str">
        <f t="shared" ref="F23:P23" si="8">IF(AND(F21="",F22=""),"",SUM(F20:F21,-F22))</f>
        <v/>
      </c>
      <c r="G23" s="12" t="str">
        <f t="shared" si="8"/>
        <v/>
      </c>
      <c r="H23" s="12" t="str">
        <f t="shared" si="8"/>
        <v/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 t="str">
        <f t="shared" si="8"/>
        <v/>
      </c>
      <c r="O23" s="12" t="str">
        <f t="shared" si="8"/>
        <v/>
      </c>
      <c r="P23" s="13" t="str">
        <f t="shared" si="8"/>
        <v/>
      </c>
    </row>
    <row r="24" spans="2:16" x14ac:dyDescent="0.15">
      <c r="B24" s="31" t="s">
        <v>10</v>
      </c>
      <c r="C24" s="38"/>
      <c r="D24" s="17" t="s">
        <v>3</v>
      </c>
      <c r="E24" s="25"/>
      <c r="F24" s="8" t="str">
        <f t="shared" ref="F24:P24" si="9">IF(E27="","",E27)</f>
        <v/>
      </c>
      <c r="G24" s="8" t="str">
        <f t="shared" si="9"/>
        <v/>
      </c>
      <c r="H24" s="8" t="str">
        <f t="shared" si="9"/>
        <v/>
      </c>
      <c r="I24" s="8" t="str">
        <f t="shared" si="9"/>
        <v/>
      </c>
      <c r="J24" s="8" t="str">
        <f t="shared" si="9"/>
        <v/>
      </c>
      <c r="K24" s="8" t="str">
        <f t="shared" si="9"/>
        <v/>
      </c>
      <c r="L24" s="8" t="str">
        <f t="shared" si="9"/>
        <v/>
      </c>
      <c r="M24" s="8" t="str">
        <f t="shared" si="9"/>
        <v/>
      </c>
      <c r="N24" s="8" t="str">
        <f t="shared" si="9"/>
        <v/>
      </c>
      <c r="O24" s="8" t="str">
        <f t="shared" si="9"/>
        <v/>
      </c>
      <c r="P24" s="9" t="str">
        <f t="shared" si="9"/>
        <v/>
      </c>
    </row>
    <row r="25" spans="2:16" x14ac:dyDescent="0.15">
      <c r="B25" s="49"/>
      <c r="C25" s="50"/>
      <c r="D25" s="18" t="s">
        <v>4</v>
      </c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2:16" x14ac:dyDescent="0.15">
      <c r="B26" s="35"/>
      <c r="C26" s="36"/>
      <c r="D26" s="18" t="s">
        <v>5</v>
      </c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</row>
    <row r="27" spans="2:16" ht="14.25" thickBot="1" x14ac:dyDescent="0.2">
      <c r="B27" s="47"/>
      <c r="C27" s="48"/>
      <c r="D27" s="19" t="s">
        <v>6</v>
      </c>
      <c r="E27" s="16" t="str">
        <f>IF(AND(E24="",E25="",E26=""),"",SUM(E24:E25,-E26))</f>
        <v/>
      </c>
      <c r="F27" s="12" t="str">
        <f t="shared" ref="F27:P27" si="10">IF(AND(F25="",F26=""),"",SUM(F24:F25,-F26))</f>
        <v/>
      </c>
      <c r="G27" s="12" t="str">
        <f t="shared" si="10"/>
        <v/>
      </c>
      <c r="H27" s="12" t="str">
        <f t="shared" si="10"/>
        <v/>
      </c>
      <c r="I27" s="12" t="str">
        <f t="shared" si="10"/>
        <v/>
      </c>
      <c r="J27" s="12" t="str">
        <f t="shared" si="10"/>
        <v/>
      </c>
      <c r="K27" s="12" t="str">
        <f t="shared" si="10"/>
        <v/>
      </c>
      <c r="L27" s="12" t="str">
        <f t="shared" si="10"/>
        <v/>
      </c>
      <c r="M27" s="12" t="str">
        <f t="shared" si="10"/>
        <v/>
      </c>
      <c r="N27" s="12" t="str">
        <f t="shared" si="10"/>
        <v/>
      </c>
      <c r="O27" s="12" t="str">
        <f t="shared" si="10"/>
        <v/>
      </c>
      <c r="P27" s="13" t="str">
        <f t="shared" si="10"/>
        <v/>
      </c>
    </row>
    <row r="28" spans="2:16" x14ac:dyDescent="0.15">
      <c r="B28" s="31" t="s">
        <v>10</v>
      </c>
      <c r="C28" s="38"/>
      <c r="D28" s="17" t="s">
        <v>3</v>
      </c>
      <c r="E28" s="25"/>
      <c r="F28" s="8" t="str">
        <f t="shared" ref="F28:P28" si="11">IF(E31="","",E31)</f>
        <v/>
      </c>
      <c r="G28" s="8" t="str">
        <f t="shared" si="11"/>
        <v/>
      </c>
      <c r="H28" s="8" t="str">
        <f t="shared" si="11"/>
        <v/>
      </c>
      <c r="I28" s="8" t="str">
        <f t="shared" si="11"/>
        <v/>
      </c>
      <c r="J28" s="8" t="str">
        <f t="shared" si="11"/>
        <v/>
      </c>
      <c r="K28" s="8" t="str">
        <f t="shared" si="11"/>
        <v/>
      </c>
      <c r="L28" s="8" t="str">
        <f t="shared" si="11"/>
        <v/>
      </c>
      <c r="M28" s="8" t="str">
        <f t="shared" si="11"/>
        <v/>
      </c>
      <c r="N28" s="8" t="str">
        <f t="shared" si="11"/>
        <v/>
      </c>
      <c r="O28" s="8" t="str">
        <f t="shared" si="11"/>
        <v/>
      </c>
      <c r="P28" s="9" t="str">
        <f t="shared" si="11"/>
        <v/>
      </c>
    </row>
    <row r="29" spans="2:16" x14ac:dyDescent="0.15">
      <c r="B29" s="49"/>
      <c r="C29" s="50"/>
      <c r="D29" s="18" t="s">
        <v>4</v>
      </c>
      <c r="E29" s="2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 x14ac:dyDescent="0.15">
      <c r="B30" s="35"/>
      <c r="C30" s="36"/>
      <c r="D30" s="18" t="s">
        <v>5</v>
      </c>
      <c r="E30" s="2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 ht="14.25" thickBot="1" x14ac:dyDescent="0.2">
      <c r="B31" s="47"/>
      <c r="C31" s="48"/>
      <c r="D31" s="19" t="s">
        <v>6</v>
      </c>
      <c r="E31" s="16" t="str">
        <f>IF(AND(E28="",E29="",E30=""),"",SUM(E28:E29,-E30))</f>
        <v/>
      </c>
      <c r="F31" s="12" t="str">
        <f t="shared" ref="F31:P31" si="12">IF(AND(F29="",F30=""),"",SUM(F28:F29,-F30))</f>
        <v/>
      </c>
      <c r="G31" s="12" t="str">
        <f t="shared" si="12"/>
        <v/>
      </c>
      <c r="H31" s="12" t="str">
        <f t="shared" si="12"/>
        <v/>
      </c>
      <c r="I31" s="12" t="str">
        <f t="shared" si="12"/>
        <v/>
      </c>
      <c r="J31" s="12" t="str">
        <f t="shared" si="12"/>
        <v/>
      </c>
      <c r="K31" s="12" t="str">
        <f t="shared" si="12"/>
        <v/>
      </c>
      <c r="L31" s="12" t="str">
        <f t="shared" si="12"/>
        <v/>
      </c>
      <c r="M31" s="12" t="str">
        <f t="shared" si="12"/>
        <v/>
      </c>
      <c r="N31" s="12" t="str">
        <f t="shared" si="12"/>
        <v/>
      </c>
      <c r="O31" s="12" t="str">
        <f t="shared" si="12"/>
        <v/>
      </c>
      <c r="P31" s="13" t="str">
        <f t="shared" si="12"/>
        <v/>
      </c>
    </row>
    <row r="32" spans="2:16" x14ac:dyDescent="0.15">
      <c r="B32" s="31" t="s">
        <v>10</v>
      </c>
      <c r="C32" s="38"/>
      <c r="D32" s="17" t="s">
        <v>3</v>
      </c>
      <c r="E32" s="25"/>
      <c r="F32" s="8" t="str">
        <f t="shared" ref="F32:P32" si="13">IF(E35="","",E35)</f>
        <v/>
      </c>
      <c r="G32" s="8" t="str">
        <f t="shared" si="13"/>
        <v/>
      </c>
      <c r="H32" s="8" t="str">
        <f t="shared" si="13"/>
        <v/>
      </c>
      <c r="I32" s="8" t="str">
        <f t="shared" si="13"/>
        <v/>
      </c>
      <c r="J32" s="8" t="str">
        <f t="shared" si="13"/>
        <v/>
      </c>
      <c r="K32" s="8" t="str">
        <f t="shared" si="13"/>
        <v/>
      </c>
      <c r="L32" s="8" t="str">
        <f t="shared" si="13"/>
        <v/>
      </c>
      <c r="M32" s="8" t="str">
        <f t="shared" si="13"/>
        <v/>
      </c>
      <c r="N32" s="8" t="str">
        <f t="shared" si="13"/>
        <v/>
      </c>
      <c r="O32" s="8" t="str">
        <f t="shared" si="13"/>
        <v/>
      </c>
      <c r="P32" s="9" t="str">
        <f t="shared" si="13"/>
        <v/>
      </c>
    </row>
    <row r="33" spans="2:16" x14ac:dyDescent="0.15">
      <c r="B33" s="49"/>
      <c r="C33" s="50"/>
      <c r="D33" s="18" t="s">
        <v>4</v>
      </c>
      <c r="E33" s="2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2:16" x14ac:dyDescent="0.15">
      <c r="B34" s="35"/>
      <c r="C34" s="36"/>
      <c r="D34" s="18" t="s">
        <v>5</v>
      </c>
      <c r="E34" s="2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2:16" ht="14.25" thickBot="1" x14ac:dyDescent="0.2">
      <c r="B35" s="47"/>
      <c r="C35" s="48"/>
      <c r="D35" s="19" t="s">
        <v>6</v>
      </c>
      <c r="E35" s="16" t="str">
        <f>IF(AND(E32="",E33="",E34=""),"",SUM(E32:E33,-E34))</f>
        <v/>
      </c>
      <c r="F35" s="12" t="str">
        <f t="shared" ref="F35:P35" si="14">IF(AND(F33="",F34=""),"",SUM(F32:F33,-F34))</f>
        <v/>
      </c>
      <c r="G35" s="12" t="str">
        <f t="shared" si="14"/>
        <v/>
      </c>
      <c r="H35" s="12" t="str">
        <f t="shared" si="14"/>
        <v/>
      </c>
      <c r="I35" s="12" t="str">
        <f t="shared" si="14"/>
        <v/>
      </c>
      <c r="J35" s="12" t="str">
        <f t="shared" si="14"/>
        <v/>
      </c>
      <c r="K35" s="12" t="str">
        <f t="shared" si="14"/>
        <v/>
      </c>
      <c r="L35" s="12" t="str">
        <f t="shared" si="14"/>
        <v/>
      </c>
      <c r="M35" s="12" t="str">
        <f t="shared" si="14"/>
        <v/>
      </c>
      <c r="N35" s="12" t="str">
        <f t="shared" si="14"/>
        <v/>
      </c>
      <c r="O35" s="12" t="str">
        <f t="shared" si="14"/>
        <v/>
      </c>
      <c r="P35" s="13" t="str">
        <f t="shared" si="14"/>
        <v/>
      </c>
    </row>
    <row r="36" spans="2:16" x14ac:dyDescent="0.15">
      <c r="B36" s="31" t="s">
        <v>10</v>
      </c>
      <c r="C36" s="38"/>
      <c r="D36" s="17" t="s">
        <v>3</v>
      </c>
      <c r="E36" s="25"/>
      <c r="F36" s="8" t="str">
        <f t="shared" ref="F36:P36" si="15">IF(E39="","",E39)</f>
        <v/>
      </c>
      <c r="G36" s="8" t="str">
        <f t="shared" si="15"/>
        <v/>
      </c>
      <c r="H36" s="8" t="str">
        <f t="shared" si="15"/>
        <v/>
      </c>
      <c r="I36" s="8" t="str">
        <f t="shared" si="15"/>
        <v/>
      </c>
      <c r="J36" s="8" t="str">
        <f t="shared" si="15"/>
        <v/>
      </c>
      <c r="K36" s="8" t="str">
        <f t="shared" si="15"/>
        <v/>
      </c>
      <c r="L36" s="8" t="str">
        <f t="shared" si="15"/>
        <v/>
      </c>
      <c r="M36" s="8" t="str">
        <f t="shared" si="15"/>
        <v/>
      </c>
      <c r="N36" s="8" t="str">
        <f t="shared" si="15"/>
        <v/>
      </c>
      <c r="O36" s="8" t="str">
        <f t="shared" si="15"/>
        <v/>
      </c>
      <c r="P36" s="9" t="str">
        <f t="shared" si="15"/>
        <v/>
      </c>
    </row>
    <row r="37" spans="2:16" x14ac:dyDescent="0.15">
      <c r="B37" s="49"/>
      <c r="C37" s="50"/>
      <c r="D37" s="18" t="s">
        <v>4</v>
      </c>
      <c r="E37" s="2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  <row r="38" spans="2:16" x14ac:dyDescent="0.15">
      <c r="B38" s="35"/>
      <c r="C38" s="36"/>
      <c r="D38" s="18" t="s">
        <v>5</v>
      </c>
      <c r="E38" s="2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</row>
    <row r="39" spans="2:16" ht="14.25" thickBot="1" x14ac:dyDescent="0.2">
      <c r="B39" s="47"/>
      <c r="C39" s="48"/>
      <c r="D39" s="19" t="s">
        <v>6</v>
      </c>
      <c r="E39" s="16" t="str">
        <f>IF(AND(E36="",E37="",E38=""),"",SUM(E36:E37,-E38))</f>
        <v/>
      </c>
      <c r="F39" s="12" t="str">
        <f t="shared" ref="F39:P39" si="16">IF(AND(F37="",F38=""),"",SUM(F36:F37,-F38))</f>
        <v/>
      </c>
      <c r="G39" s="12" t="str">
        <f t="shared" si="16"/>
        <v/>
      </c>
      <c r="H39" s="12" t="str">
        <f t="shared" si="16"/>
        <v/>
      </c>
      <c r="I39" s="12" t="str">
        <f t="shared" si="16"/>
        <v/>
      </c>
      <c r="J39" s="12" t="str">
        <f t="shared" si="16"/>
        <v/>
      </c>
      <c r="K39" s="12" t="str">
        <f t="shared" si="16"/>
        <v/>
      </c>
      <c r="L39" s="12" t="str">
        <f t="shared" si="16"/>
        <v/>
      </c>
      <c r="M39" s="12" t="str">
        <f t="shared" si="16"/>
        <v/>
      </c>
      <c r="N39" s="12" t="str">
        <f t="shared" si="16"/>
        <v/>
      </c>
      <c r="O39" s="12" t="str">
        <f t="shared" si="16"/>
        <v/>
      </c>
      <c r="P39" s="13" t="str">
        <f t="shared" si="16"/>
        <v/>
      </c>
    </row>
    <row r="40" spans="2:16" x14ac:dyDescent="0.15">
      <c r="B40" s="31" t="s">
        <v>10</v>
      </c>
      <c r="C40" s="38"/>
      <c r="D40" s="17" t="s">
        <v>3</v>
      </c>
      <c r="E40" s="25"/>
      <c r="F40" s="8" t="str">
        <f t="shared" ref="F40:P40" si="17">IF(E43="","",E43)</f>
        <v/>
      </c>
      <c r="G40" s="8" t="str">
        <f t="shared" si="17"/>
        <v/>
      </c>
      <c r="H40" s="8" t="str">
        <f t="shared" si="17"/>
        <v/>
      </c>
      <c r="I40" s="8" t="str">
        <f t="shared" si="17"/>
        <v/>
      </c>
      <c r="J40" s="8" t="str">
        <f t="shared" si="17"/>
        <v/>
      </c>
      <c r="K40" s="8" t="str">
        <f t="shared" si="17"/>
        <v/>
      </c>
      <c r="L40" s="8" t="str">
        <f t="shared" si="17"/>
        <v/>
      </c>
      <c r="M40" s="8" t="str">
        <f t="shared" si="17"/>
        <v/>
      </c>
      <c r="N40" s="8" t="str">
        <f t="shared" si="17"/>
        <v/>
      </c>
      <c r="O40" s="8" t="str">
        <f t="shared" si="17"/>
        <v/>
      </c>
      <c r="P40" s="9" t="str">
        <f t="shared" si="17"/>
        <v/>
      </c>
    </row>
    <row r="41" spans="2:16" x14ac:dyDescent="0.15">
      <c r="B41" s="49"/>
      <c r="C41" s="50"/>
      <c r="D41" s="18" t="s">
        <v>4</v>
      </c>
      <c r="E41" s="22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</row>
    <row r="42" spans="2:16" x14ac:dyDescent="0.15">
      <c r="B42" s="35"/>
      <c r="C42" s="36"/>
      <c r="D42" s="18" t="s">
        <v>5</v>
      </c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</row>
    <row r="43" spans="2:16" ht="14.25" thickBot="1" x14ac:dyDescent="0.2">
      <c r="B43" s="47"/>
      <c r="C43" s="48"/>
      <c r="D43" s="19" t="s">
        <v>6</v>
      </c>
      <c r="E43" s="16" t="str">
        <f>IF(AND(E40="",E41="",E42=""),"",SUM(E40:E41,-E42))</f>
        <v/>
      </c>
      <c r="F43" s="12" t="str">
        <f t="shared" ref="F43:P43" si="18">IF(AND(F41="",F42=""),"",SUM(F40:F41,-F42))</f>
        <v/>
      </c>
      <c r="G43" s="12" t="str">
        <f t="shared" si="18"/>
        <v/>
      </c>
      <c r="H43" s="12" t="str">
        <f t="shared" si="18"/>
        <v/>
      </c>
      <c r="I43" s="12" t="str">
        <f t="shared" si="18"/>
        <v/>
      </c>
      <c r="J43" s="12" t="str">
        <f t="shared" si="18"/>
        <v/>
      </c>
      <c r="K43" s="12" t="str">
        <f t="shared" si="18"/>
        <v/>
      </c>
      <c r="L43" s="12" t="str">
        <f t="shared" si="18"/>
        <v/>
      </c>
      <c r="M43" s="12" t="str">
        <f t="shared" si="18"/>
        <v/>
      </c>
      <c r="N43" s="12" t="str">
        <f t="shared" si="18"/>
        <v/>
      </c>
      <c r="O43" s="12" t="str">
        <f t="shared" si="18"/>
        <v/>
      </c>
      <c r="P43" s="13" t="str">
        <f t="shared" si="18"/>
        <v/>
      </c>
    </row>
    <row r="44" spans="2:16" x14ac:dyDescent="0.15">
      <c r="B44" s="31" t="s">
        <v>10</v>
      </c>
      <c r="C44" s="38"/>
      <c r="D44" s="17" t="s">
        <v>3</v>
      </c>
      <c r="E44" s="25"/>
      <c r="F44" s="8" t="str">
        <f t="shared" ref="F44:P44" si="19">IF(E47="","",E47)</f>
        <v/>
      </c>
      <c r="G44" s="8" t="str">
        <f t="shared" si="19"/>
        <v/>
      </c>
      <c r="H44" s="8" t="str">
        <f t="shared" si="19"/>
        <v/>
      </c>
      <c r="I44" s="8" t="str">
        <f t="shared" si="19"/>
        <v/>
      </c>
      <c r="J44" s="8" t="str">
        <f t="shared" si="19"/>
        <v/>
      </c>
      <c r="K44" s="8" t="str">
        <f t="shared" si="19"/>
        <v/>
      </c>
      <c r="L44" s="8" t="str">
        <f t="shared" si="19"/>
        <v/>
      </c>
      <c r="M44" s="8" t="str">
        <f t="shared" si="19"/>
        <v/>
      </c>
      <c r="N44" s="8" t="str">
        <f t="shared" si="19"/>
        <v/>
      </c>
      <c r="O44" s="8" t="str">
        <f t="shared" si="19"/>
        <v/>
      </c>
      <c r="P44" s="9" t="str">
        <f t="shared" si="19"/>
        <v/>
      </c>
    </row>
    <row r="45" spans="2:16" x14ac:dyDescent="0.15">
      <c r="B45" s="49"/>
      <c r="C45" s="50"/>
      <c r="D45" s="18" t="s">
        <v>4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</row>
    <row r="46" spans="2:16" x14ac:dyDescent="0.15">
      <c r="B46" s="35"/>
      <c r="C46" s="36"/>
      <c r="D46" s="18" t="s">
        <v>5</v>
      </c>
      <c r="E46" s="22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</row>
    <row r="47" spans="2:16" ht="14.25" thickBot="1" x14ac:dyDescent="0.2">
      <c r="B47" s="47"/>
      <c r="C47" s="48"/>
      <c r="D47" s="19" t="s">
        <v>6</v>
      </c>
      <c r="E47" s="16" t="str">
        <f>IF(AND(E44="",E45="",E46=""),"",SUM(E44:E45,-E46))</f>
        <v/>
      </c>
      <c r="F47" s="12" t="str">
        <f t="shared" ref="F47:P47" si="20">IF(AND(F45="",F46=""),"",SUM(F44:F45,-F46))</f>
        <v/>
      </c>
      <c r="G47" s="12" t="str">
        <f t="shared" si="20"/>
        <v/>
      </c>
      <c r="H47" s="12" t="str">
        <f t="shared" si="20"/>
        <v/>
      </c>
      <c r="I47" s="12" t="str">
        <f t="shared" si="20"/>
        <v/>
      </c>
      <c r="J47" s="12" t="str">
        <f t="shared" si="20"/>
        <v/>
      </c>
      <c r="K47" s="12" t="str">
        <f t="shared" si="20"/>
        <v/>
      </c>
      <c r="L47" s="12" t="str">
        <f t="shared" si="20"/>
        <v/>
      </c>
      <c r="M47" s="12" t="str">
        <f t="shared" si="20"/>
        <v/>
      </c>
      <c r="N47" s="12" t="str">
        <f t="shared" si="20"/>
        <v/>
      </c>
      <c r="O47" s="12" t="str">
        <f t="shared" si="20"/>
        <v/>
      </c>
      <c r="P47" s="13" t="str">
        <f t="shared" si="20"/>
        <v/>
      </c>
    </row>
  </sheetData>
  <sheetProtection password="C710" sheet="1" objects="1" scenarios="1"/>
  <mergeCells count="35">
    <mergeCell ref="B17:C17"/>
    <mergeCell ref="B37:C37"/>
    <mergeCell ref="B41:C41"/>
    <mergeCell ref="B45:C45"/>
    <mergeCell ref="B21:C21"/>
    <mergeCell ref="B25:C25"/>
    <mergeCell ref="B29:C29"/>
    <mergeCell ref="B33:C33"/>
    <mergeCell ref="B43:C43"/>
    <mergeCell ref="P6:P7"/>
    <mergeCell ref="K6:K7"/>
    <mergeCell ref="L6:L7"/>
    <mergeCell ref="N6:N7"/>
    <mergeCell ref="H6:H7"/>
    <mergeCell ref="I6:I7"/>
    <mergeCell ref="J6:J7"/>
    <mergeCell ref="M6:M7"/>
    <mergeCell ref="O6:O7"/>
    <mergeCell ref="F6:F7"/>
    <mergeCell ref="G6:G7"/>
    <mergeCell ref="E4:J4"/>
    <mergeCell ref="B15:C15"/>
    <mergeCell ref="B13:C13"/>
    <mergeCell ref="B11:C11"/>
    <mergeCell ref="D6:D7"/>
    <mergeCell ref="E6:E7"/>
    <mergeCell ref="B6:C6"/>
    <mergeCell ref="B9:C9"/>
    <mergeCell ref="B47:C47"/>
    <mergeCell ref="B19:C19"/>
    <mergeCell ref="B23:C23"/>
    <mergeCell ref="B27:C27"/>
    <mergeCell ref="B31:C31"/>
    <mergeCell ref="B35:C35"/>
    <mergeCell ref="B39:C39"/>
  </mergeCells>
  <phoneticPr fontId="2"/>
  <dataValidations count="3">
    <dataValidation imeMode="off" allowBlank="1" showInputMessage="1" showErrorMessage="1" sqref="E8 E9:P10 E12 E13:P14 E16 E17:P18 E20 E21:P22 E24 E25:P26 E28 E29:P30 E32 E33:P34 E36 E37:P38 E40 E41:P42 E44 E45:P46 C8 C12 C16 C20 C24 C28 C32 C36 C40 C44"/>
    <dataValidation type="list" imeMode="off" allowBlank="1" showInputMessage="1" showErrorMessage="1" sqref="C4">
      <formula1>"1,2,3,4,5,6,7,8,9,10,11,12"</formula1>
    </dataValidation>
    <dataValidation type="whole" imeMode="off" allowBlank="1" showInputMessage="1" showErrorMessage="1" error="「1900～9999」の間の西暦4桁の数字を入力してください。" sqref="B4">
      <formula1>1900</formula1>
      <formula2>9999</formula2>
    </dataValidation>
  </dataValidations>
  <printOptions horizontalCentered="1"/>
  <pageMargins left="0.59055118110236227" right="0.59055118110236227" top="0.39370078740157483" bottom="0.39370078740157483" header="0" footer="0"/>
  <pageSetup paperSize="9" scale="86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190500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Button 2">
              <controlPr defaultSize="0" print="0" autoFill="0" autoPict="0" macro="[0]!FileClose">
                <anchor moveWithCells="1">
                  <from>
                    <xdr:col>2</xdr:col>
                    <xdr:colOff>352425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Button 3">
              <controlPr defaultSize="0" print="0" autoFill="0" autoPict="0" macro="[0]!DataClear">
                <anchor mov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64</vt:i4>
      </vt:variant>
    </vt:vector>
  </HeadingPairs>
  <TitlesOfParts>
    <vt:vector size="75" baseType="lpstr">
      <vt:lpstr>得意先台帳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サンプル</vt:lpstr>
      <vt:lpstr>'(10)'!Print_Area</vt:lpstr>
      <vt:lpstr>'(2)'!Print_Area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得意先台帳!Print_Area</vt:lpstr>
      <vt:lpstr>'(10)'!Print_Titles</vt:lpstr>
      <vt:lpstr>'(2)'!Print_Titles</vt:lpstr>
      <vt:lpstr>'(3)'!Print_Titles</vt:lpstr>
      <vt:lpstr>'(4)'!Print_Titles</vt:lpstr>
      <vt:lpstr>'(5)'!Print_Titles</vt:lpstr>
      <vt:lpstr>'(6)'!Print_Titles</vt:lpstr>
      <vt:lpstr>'(7)'!Print_Titles</vt:lpstr>
      <vt:lpstr>'(8)'!Print_Titles</vt:lpstr>
      <vt:lpstr>'(9)'!Print_Titles</vt:lpstr>
      <vt:lpstr>サンプル!Print_Titles</vt:lpstr>
      <vt:lpstr>得意先台帳!Print_Titles</vt:lpstr>
      <vt:lpstr>'(10)'!Range1</vt:lpstr>
      <vt:lpstr>'(2)'!Range1</vt:lpstr>
      <vt:lpstr>'(3)'!Range1</vt:lpstr>
      <vt:lpstr>'(4)'!Range1</vt:lpstr>
      <vt:lpstr>'(5)'!Range1</vt:lpstr>
      <vt:lpstr>'(6)'!Range1</vt:lpstr>
      <vt:lpstr>'(7)'!Range1</vt:lpstr>
      <vt:lpstr>'(8)'!Range1</vt:lpstr>
      <vt:lpstr>'(9)'!Range1</vt:lpstr>
      <vt:lpstr>サンプル!Range1</vt:lpstr>
      <vt:lpstr>Range1</vt:lpstr>
      <vt:lpstr>'(10)'!Range2</vt:lpstr>
      <vt:lpstr>'(2)'!Range2</vt:lpstr>
      <vt:lpstr>'(3)'!Range2</vt:lpstr>
      <vt:lpstr>'(4)'!Range2</vt:lpstr>
      <vt:lpstr>'(5)'!Range2</vt:lpstr>
      <vt:lpstr>'(6)'!Range2</vt:lpstr>
      <vt:lpstr>'(7)'!Range2</vt:lpstr>
      <vt:lpstr>'(8)'!Range2</vt:lpstr>
      <vt:lpstr>'(9)'!Range2</vt:lpstr>
      <vt:lpstr>サンプル!Range2</vt:lpstr>
      <vt:lpstr>Range2</vt:lpstr>
      <vt:lpstr>'(10)'!Range3</vt:lpstr>
      <vt:lpstr>'(2)'!Range3</vt:lpstr>
      <vt:lpstr>'(3)'!Range3</vt:lpstr>
      <vt:lpstr>'(4)'!Range3</vt:lpstr>
      <vt:lpstr>'(5)'!Range3</vt:lpstr>
      <vt:lpstr>'(6)'!Range3</vt:lpstr>
      <vt:lpstr>'(7)'!Range3</vt:lpstr>
      <vt:lpstr>'(8)'!Range3</vt:lpstr>
      <vt:lpstr>'(9)'!Range3</vt:lpstr>
      <vt:lpstr>Range3</vt:lpstr>
      <vt:lpstr>'(10)'!Range4</vt:lpstr>
      <vt:lpstr>'(2)'!Range4</vt:lpstr>
      <vt:lpstr>'(3)'!Range4</vt:lpstr>
      <vt:lpstr>'(4)'!Range4</vt:lpstr>
      <vt:lpstr>'(5)'!Range4</vt:lpstr>
      <vt:lpstr>'(6)'!Range4</vt:lpstr>
      <vt:lpstr>'(7)'!Range4</vt:lpstr>
      <vt:lpstr>'(8)'!Range4</vt:lpstr>
      <vt:lpstr>'(9)'!Range4</vt:lpstr>
      <vt:lpstr>Range4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得意先管理台帳</dc:title>
  <dc:creator>円簿</dc:creator>
  <cp:lastModifiedBy>円簿</cp:lastModifiedBy>
  <dcterms:created xsi:type="dcterms:W3CDTF">2014-07-23T06:49:11Z</dcterms:created>
  <dcterms:modified xsi:type="dcterms:W3CDTF">2014-08-31T07:26:47Z</dcterms:modified>
</cp:coreProperties>
</file>